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c01fs05\UsersFolders$\demchenko_o\Рабочий стол\СОШ НТ\2-х недельное меню СОШ\"/>
    </mc:Choice>
  </mc:AlternateContent>
  <xr:revisionPtr revIDLastSave="0" documentId="13_ncr:1_{13F1E32F-EA71-41CB-B9CA-811380D3434F}" xr6:coauthVersionLast="36" xr6:coauthVersionMax="36" xr10:uidLastSave="{00000000-0000-0000-0000-000000000000}"/>
  <bookViews>
    <workbookView xWindow="360" yWindow="60" windowWidth="12435" windowHeight="9795" tabRatio="914" firstSheet="2" activeTab="10" xr2:uid="{00000000-000D-0000-FFFF-FFFF00000000}"/>
  </bookViews>
  <sheets>
    <sheet name="ДОВЗ" sheetId="7" r:id="rId1"/>
    <sheet name="БП обеды" sheetId="6" r:id="rId2"/>
    <sheet name="БП завтраки" sheetId="8" r:id="rId3"/>
    <sheet name="платные завтраки" sheetId="15" r:id="rId4"/>
    <sheet name="платные обеды" sheetId="16" r:id="rId5"/>
    <sheet name="полдники" sheetId="17" r:id="rId6"/>
    <sheet name="горяч.завтрак" sheetId="24" r:id="rId7"/>
    <sheet name="горяч.завтрак с выпечкой, сош 9" sheetId="25" r:id="rId8"/>
    <sheet name="суп с выпечкой" sheetId="28" r:id="rId9"/>
    <sheet name="полдник с пок.выпечкой (80, 75)" sheetId="29" r:id="rId10"/>
    <sheet name="ТК" sheetId="30" r:id="rId11"/>
  </sheets>
  <definedNames>
    <definedName name="_xlnm._FilterDatabase" localSheetId="2" hidden="1">'БП завтраки'!$A$1:$I$197</definedName>
    <definedName name="_xlnm._FilterDatabase" localSheetId="1" hidden="1">'БП обеды'!$A$1:$H$254</definedName>
    <definedName name="_xlnm._FilterDatabase" localSheetId="6" hidden="1">горяч.завтрак!$A$1:$H$139</definedName>
    <definedName name="_xlnm._FilterDatabase" localSheetId="7" hidden="1">'горяч.завтрак с выпечкой, сош 9'!$A$1:$M$140</definedName>
    <definedName name="_xlnm._FilterDatabase" localSheetId="0" hidden="1">ДОВЗ!$A$1:$J$395</definedName>
    <definedName name="_xlnm._FilterDatabase" localSheetId="3" hidden="1">'платные завтраки'!$A$1:$H$190</definedName>
    <definedName name="_xlnm._FilterDatabase" localSheetId="4" hidden="1">'платные обеды'!$A$1:$N$162</definedName>
    <definedName name="_xlnm._FilterDatabase" localSheetId="9" hidden="1">'полдник с пок.выпечкой (80, 75)'!$A$1:$N$91</definedName>
    <definedName name="_xlnm._FilterDatabase" localSheetId="5" hidden="1">полдники!$A$1:$S$111</definedName>
    <definedName name="_xlnm._FilterDatabase" localSheetId="8" hidden="1">'суп с выпечкой'!$A$1:$N$128</definedName>
    <definedName name="_xlnm._FilterDatabase" localSheetId="10" hidden="1">ТК!$A$1:$F$131</definedName>
    <definedName name="_xlnm.Print_Area" localSheetId="2">'БП завтраки'!$A$1:$H$196</definedName>
    <definedName name="_xlnm.Print_Area" localSheetId="1">'БП обеды'!$A$1:$H$255</definedName>
    <definedName name="_xlnm.Print_Area" localSheetId="6">горяч.завтрак!$A$1:$H$140</definedName>
    <definedName name="_xlnm.Print_Area" localSheetId="7">'горяч.завтрак с выпечкой, сош 9'!$A$1:$H$141</definedName>
    <definedName name="_xlnm.Print_Area" localSheetId="0">ДОВЗ!$A$1:$H$397</definedName>
    <definedName name="_xlnm.Print_Area" localSheetId="3">'платные завтраки'!$A$1:$H$189</definedName>
    <definedName name="_xlnm.Print_Area" localSheetId="4">'платные обеды'!$A$1:$H$164</definedName>
    <definedName name="_xlnm.Print_Area" localSheetId="9">'полдник с пок.выпечкой (80, 75)'!$A$1:$H$90</definedName>
    <definedName name="_xlnm.Print_Area" localSheetId="5">полдники!$A$1:$I$110</definedName>
    <definedName name="_xlnm.Print_Area" localSheetId="8">'суп с выпечкой'!$A$1:$H$130</definedName>
    <definedName name="_xlnm.Print_Area" localSheetId="10">ТК!$A$1:$D$131</definedName>
  </definedNames>
  <calcPr calcId="191029" refMode="R1C1"/>
</workbook>
</file>

<file path=xl/sharedStrings.xml><?xml version="1.0" encoding="utf-8"?>
<sst xmlns="http://schemas.openxmlformats.org/spreadsheetml/2006/main" count="3762" uniqueCount="336">
  <si>
    <t>ОМС-Лечебное питание</t>
  </si>
  <si>
    <t>Примерное меню и пищевая ценность приготовляемых блюд</t>
  </si>
  <si>
    <t>338/2015</t>
  </si>
  <si>
    <t>Хлеб пшеничный 50 (СОШ_2018)</t>
  </si>
  <si>
    <t>покупное</t>
  </si>
  <si>
    <t>СОГЛАСОВАНО</t>
  </si>
  <si>
    <t>Директор образовательного учреждения</t>
  </si>
  <si>
    <t>Управляющий группой объектов</t>
  </si>
  <si>
    <t>УТВЕРЖДАЮ</t>
  </si>
  <si>
    <t>210/2015</t>
  </si>
  <si>
    <t>_______________________</t>
  </si>
  <si>
    <t>Сезон: осень, зима, весна, лето</t>
  </si>
  <si>
    <t>Первая неделя</t>
  </si>
  <si>
    <t>понедельник-1</t>
  </si>
  <si>
    <t>Завтрак 1-4 класс</t>
  </si>
  <si>
    <t>№ сб-ка рецептур</t>
  </si>
  <si>
    <t>Наименование блюд</t>
  </si>
  <si>
    <t>Выход</t>
  </si>
  <si>
    <t>Пищев.ве-ва</t>
  </si>
  <si>
    <t>Энергетич. Ценность</t>
  </si>
  <si>
    <t>Белки</t>
  </si>
  <si>
    <t>Жиры</t>
  </si>
  <si>
    <t>Уг-ды</t>
  </si>
  <si>
    <t>628/1996</t>
  </si>
  <si>
    <t>Итого</t>
  </si>
  <si>
    <t>Завтрак 5-11 класс</t>
  </si>
  <si>
    <t>Обед 1-4 класс</t>
  </si>
  <si>
    <t>138/1996</t>
  </si>
  <si>
    <t>273, 469/1996</t>
  </si>
  <si>
    <t>Обед 5-11 класс</t>
  </si>
  <si>
    <t>вторник-1</t>
  </si>
  <si>
    <t>22/1997</t>
  </si>
  <si>
    <t>Масло сливочное</t>
  </si>
  <si>
    <t>175/2005</t>
  </si>
  <si>
    <t>629/1996</t>
  </si>
  <si>
    <t>среда-1</t>
  </si>
  <si>
    <t>324/1997</t>
  </si>
  <si>
    <t>Яйцо вареное</t>
  </si>
  <si>
    <t>110/1996</t>
  </si>
  <si>
    <t>четверг-1</t>
  </si>
  <si>
    <t>257/1996</t>
  </si>
  <si>
    <t>пятница-1</t>
  </si>
  <si>
    <t>222/2015</t>
  </si>
  <si>
    <t>120/1996</t>
  </si>
  <si>
    <t>472/1996</t>
  </si>
  <si>
    <t>суббота-1</t>
  </si>
  <si>
    <t>139/1996</t>
  </si>
  <si>
    <t>465/1996</t>
  </si>
  <si>
    <t>Вторая неделя</t>
  </si>
  <si>
    <t>понедельник-2</t>
  </si>
  <si>
    <t>вторник-2</t>
  </si>
  <si>
    <t>среда-2</t>
  </si>
  <si>
    <t>четверг-2</t>
  </si>
  <si>
    <t>265/2015</t>
  </si>
  <si>
    <t>пятница-2</t>
  </si>
  <si>
    <t>суббота-2</t>
  </si>
  <si>
    <t>___________</t>
  </si>
  <si>
    <t>покупное/</t>
  </si>
  <si>
    <t>Чай с сахаром 200/15</t>
  </si>
  <si>
    <t>Суп картофельный с бобовыми с гренками 200/20</t>
  </si>
  <si>
    <t>Суп картофельный с бобовыми с гренками 250/20</t>
  </si>
  <si>
    <t xml:space="preserve">Каша молочная Дружба с маслом сливочным 200/10 </t>
  </si>
  <si>
    <t>Чай с сахаром, с лимоном 200/15/7</t>
  </si>
  <si>
    <t>Борщ с капустой и  картофелем со сметаной 250/5</t>
  </si>
  <si>
    <t>Пудинг из творога (запеченный) с молоком сгущенным 160/40 (СОШ_2018)</t>
  </si>
  <si>
    <t>Щи из свежей капусты с картофелем со сметаной 200/5</t>
  </si>
  <si>
    <t>Щи из свежей капусты с картофелем со сметаной 250/5</t>
  </si>
  <si>
    <t>Каша молочная пшенная с маслом сливочным 200/10</t>
  </si>
  <si>
    <t>Каша молочная рисовая с маслом сливочным 200/10</t>
  </si>
  <si>
    <t>Борщ с капустой и картофелем со сметаной 200/5</t>
  </si>
  <si>
    <t>Каша молочная пшенная с маслом сливочным 150/10</t>
  </si>
  <si>
    <t>Каша молочная геркулесовая с маслом сливочным 200/10</t>
  </si>
  <si>
    <t>Горячие завтраки 1-4 класс</t>
  </si>
  <si>
    <t>Горячие завтраки 5-11 класс</t>
  </si>
  <si>
    <t>Завтрак 1-4 кл</t>
  </si>
  <si>
    <t>Завтрак 5-11 кл</t>
  </si>
  <si>
    <t>Напиток витаминный (СОШ_2018)</t>
  </si>
  <si>
    <t>71/2015</t>
  </si>
  <si>
    <t>57/2016</t>
  </si>
  <si>
    <t>Икра кабачковая (покупная) 60 (СОШ_2018)</t>
  </si>
  <si>
    <t>Икра кабачковая (покупная) 100 (СОШ_2018)</t>
  </si>
  <si>
    <t xml:space="preserve">Яблоко 100 </t>
  </si>
  <si>
    <t>Булочка Дорожная 50</t>
  </si>
  <si>
    <t>113/2017</t>
  </si>
  <si>
    <t>Сок в ассортименте 200 (СОШ_2018)</t>
  </si>
  <si>
    <t>Суп-лапша домашняя с птицей 200/10 (СОШ_2018)</t>
  </si>
  <si>
    <t>Суп-лапша домашняя с птицей 250/10 (СОШ_2018)</t>
  </si>
  <si>
    <t>260/2015</t>
  </si>
  <si>
    <t>завтрак 1-4</t>
  </si>
  <si>
    <t>обед 1-4</t>
  </si>
  <si>
    <t>завтрак 5-11</t>
  </si>
  <si>
    <t>обед 5-11</t>
  </si>
  <si>
    <t>Рис отварной 150</t>
  </si>
  <si>
    <t>257,табл.4/271</t>
  </si>
  <si>
    <t>Каша гречневая рассыпчатая 150</t>
  </si>
  <si>
    <t>Каша гречневая рассыпчатая 180</t>
  </si>
  <si>
    <t>424/2005</t>
  </si>
  <si>
    <t>425/2005</t>
  </si>
  <si>
    <t>20-25%</t>
  </si>
  <si>
    <t>289/2015</t>
  </si>
  <si>
    <t>Рагу из свинины 150 (СОШ_2018)</t>
  </si>
  <si>
    <t>263/2015</t>
  </si>
  <si>
    <t>Рагу из свинины 200 (СОШ_2018)</t>
  </si>
  <si>
    <t>417/2005</t>
  </si>
  <si>
    <t>Гребешок с повидлом</t>
  </si>
  <si>
    <t>23/1997</t>
  </si>
  <si>
    <t>Сыр порциями 10</t>
  </si>
  <si>
    <t xml:space="preserve">   *Замена салатов с 01.03</t>
  </si>
  <si>
    <t>Ккал</t>
  </si>
  <si>
    <t>50/2017</t>
  </si>
  <si>
    <t>Абонемент платного питания №1</t>
  </si>
  <si>
    <t>Абонемент платного питания №2</t>
  </si>
  <si>
    <t>Абонемент платного питания №3</t>
  </si>
  <si>
    <t>Булочка Домашняя 50</t>
  </si>
  <si>
    <t>Абонемент платного питания №4</t>
  </si>
  <si>
    <t>Пирожок с картофелем 75</t>
  </si>
  <si>
    <t>Пирожок с капустой 75</t>
  </si>
  <si>
    <t>Напиток Валетек витаминный (СОШ_2018)</t>
  </si>
  <si>
    <t>Суп картофельный с макаронными изделиями 200</t>
  </si>
  <si>
    <t>Омлет натуральный 100 (СОШ_2018)</t>
  </si>
  <si>
    <t>Омлет натуральный 110 (СОШ_2018)</t>
  </si>
  <si>
    <t>406/2005</t>
  </si>
  <si>
    <t>87/276</t>
  </si>
  <si>
    <t>Манник 50</t>
  </si>
  <si>
    <t>740/2004</t>
  </si>
  <si>
    <t>Пирожок с яблоками 75</t>
  </si>
  <si>
    <t>17/2017</t>
  </si>
  <si>
    <t>Крендель сахарный 75</t>
  </si>
  <si>
    <t>15/2015</t>
  </si>
  <si>
    <t>Гуляш 90 (СОШ_2018), 45/45, свинина</t>
  </si>
  <si>
    <t>Гуляш 100 (СОШ_2018), 50/50, свинина</t>
  </si>
  <si>
    <t>Плов 150 (СОШ_2018), свинина</t>
  </si>
  <si>
    <t>373/1997</t>
  </si>
  <si>
    <t>Абонемент платного питания №5</t>
  </si>
  <si>
    <t>Абонемент платного питания №6</t>
  </si>
  <si>
    <t>Хлеб ржаной 50 (СОШ_2018)</t>
  </si>
  <si>
    <t>Хлеб пшеничный 25 (СОШ_2018)</t>
  </si>
  <si>
    <t>Хлеб ржаной 25 (СОШ_2018)</t>
  </si>
  <si>
    <t>Хлеб пшеничный 30 (СОШ_2018)</t>
  </si>
  <si>
    <t>Хлеб пшеничный 40 (СОШ_2018)</t>
  </si>
  <si>
    <t>Хлеб ржаной 40 (СОШ_2018)</t>
  </si>
  <si>
    <t>Хлеб пшеничный 55 (СОШ_2018)</t>
  </si>
  <si>
    <t>Каша молочная рисовая с маслом сливочным 250/10</t>
  </si>
  <si>
    <t>суммарный объем порций</t>
  </si>
  <si>
    <t>Каша молочная пшенная с маслом сливочным 250/10</t>
  </si>
  <si>
    <t>стр.16/2017</t>
  </si>
  <si>
    <t>Турбинка песочная 50</t>
  </si>
  <si>
    <t>410/2005</t>
  </si>
  <si>
    <t>Хлеб ржаной 60 (СОШ_2018)</t>
  </si>
  <si>
    <t>Сыр (порциями) 15 (СОШ_2018)</t>
  </si>
  <si>
    <t>Хлеб пшеничный 60 (СОШ_2018)</t>
  </si>
  <si>
    <t>349/2015</t>
  </si>
  <si>
    <t>Компот из смеси сухофруктов (СОШ_2018) сахар 10г</t>
  </si>
  <si>
    <t>348/2015</t>
  </si>
  <si>
    <t>Компот из изюма (СОШ_2018) сахар 10г</t>
  </si>
  <si>
    <t>388/2015</t>
  </si>
  <si>
    <t>Напиток из плодов шиповника (СОШ_2018) сахар 10г</t>
  </si>
  <si>
    <t>Компот из кураги (СОШ_2018) сахар 10г</t>
  </si>
  <si>
    <t>284/1996</t>
  </si>
  <si>
    <t>Омлет натуральный 150</t>
  </si>
  <si>
    <t>Омлет натуральный 200</t>
  </si>
  <si>
    <t>Рыба под сырной корочкой (минтай) 45/45</t>
  </si>
  <si>
    <t>Рыба под сырной корочкой (минтай) 50/50</t>
  </si>
  <si>
    <t>ТТК №376</t>
  </si>
  <si>
    <t>Чай с шиповником 200 (СОШ-2022)</t>
  </si>
  <si>
    <t>269, 331/2015</t>
  </si>
  <si>
    <t>Биточки (особые) с соусом сметанно-томатным 70/30 (СОШ_2018) говяд., свинина</t>
  </si>
  <si>
    <t>282, 587/2017</t>
  </si>
  <si>
    <t>Оладьи из печени с соусом красным основным 60/30</t>
  </si>
  <si>
    <t>Оладьи из печени с соусом красным основным 70/30</t>
  </si>
  <si>
    <t>Салат из свеклы с сыром 100 (СОШ_2018)</t>
  </si>
  <si>
    <t>Салат из свеклы с сыром 60 (СОШ_2018)</t>
  </si>
  <si>
    <t>55/2015</t>
  </si>
  <si>
    <t>Салат из свеклы с солеными огурцами 100 (СОШ_2018)</t>
  </si>
  <si>
    <t>53/2015</t>
  </si>
  <si>
    <t>Салат из свеклы с зеленым горошком 100 (СОШ_2018)</t>
  </si>
  <si>
    <t>79/2004</t>
  </si>
  <si>
    <t>Икра овощная закусочная 60</t>
  </si>
  <si>
    <t>Икра овощная закусочная 100</t>
  </si>
  <si>
    <t>Хлеб пшеничный 45 (СОШ_2018)</t>
  </si>
  <si>
    <t>222/2016</t>
  </si>
  <si>
    <t>783/2022</t>
  </si>
  <si>
    <t>Чай фруктовый (с яблоком) 200 (СОШ_2022)</t>
  </si>
  <si>
    <t>Хлеб пшеничный 35 (СОШ_2018)</t>
  </si>
  <si>
    <t>Биточки (особые) с соусом сметанно-томатным 60/30 (СОШ_2018)</t>
  </si>
  <si>
    <t>Ватрушка с повидлом</t>
  </si>
  <si>
    <t>Шанежка с наливкой 50</t>
  </si>
  <si>
    <t>стр.17/2017</t>
  </si>
  <si>
    <t>Крендель сахарный 50</t>
  </si>
  <si>
    <t>Каша молочная Дружба с маслом сливочным 250/10</t>
  </si>
  <si>
    <t>Каша молочная геркулесовая с маслом сливочным 250/10</t>
  </si>
  <si>
    <t>Печенье сахарное 30 (СОШ_2018)</t>
  </si>
  <si>
    <t>Рис отварной 180</t>
  </si>
  <si>
    <t>68/2016</t>
  </si>
  <si>
    <t>Свекольник со сметаной 200/5</t>
  </si>
  <si>
    <t>Свекольник со сметаной 250/10</t>
  </si>
  <si>
    <t>142/2022</t>
  </si>
  <si>
    <t>Салат Осенний (картоф., свекла, лук, морк.) 60 (СОШ_2022)</t>
  </si>
  <si>
    <t>Салат Осенний (картоф., свекла, лук, морк.) 100 (СОШ_2022)</t>
  </si>
  <si>
    <t>67/2015</t>
  </si>
  <si>
    <t>Винегрет овощной 60 (СОШ_2018)</t>
  </si>
  <si>
    <t>Винегрет овощной 100 (СОШ_2018)</t>
  </si>
  <si>
    <t>90/2022</t>
  </si>
  <si>
    <t>Салат из отварной моркови с сыром 60 (СОШ_2022)</t>
  </si>
  <si>
    <t>Салат из отварной моркови с сыром 100 (СОШ_2022)</t>
  </si>
  <si>
    <t>220/2022</t>
  </si>
  <si>
    <t>Рассольник по-россошански 200 (СОШ_2022)</t>
  </si>
  <si>
    <t>Рассольник по-россошански 250 (СОШ_2022)</t>
  </si>
  <si>
    <t>263/2022</t>
  </si>
  <si>
    <t>Суп Кюфта-Бозбаш 250 (СОШ_2018)</t>
  </si>
  <si>
    <t>287/2022</t>
  </si>
  <si>
    <t>Щи Новгородские со сметаной 200 (СОШ_2022)</t>
  </si>
  <si>
    <t>Щи Новгородские со сметаной 250 (СОШ_2022)</t>
  </si>
  <si>
    <t>129/1996</t>
  </si>
  <si>
    <t>Рассольник ленинградский со сметаной 200/5</t>
  </si>
  <si>
    <t>Рассольник ленинградский со сметаной 250/5</t>
  </si>
  <si>
    <t>580/2022</t>
  </si>
  <si>
    <t>Гуляш из мяса птицы 90 (СОШ_2022)</t>
  </si>
  <si>
    <t>Гуляш из мяса птицы 100 (СОШ_2022)</t>
  </si>
  <si>
    <t>541/2022</t>
  </si>
  <si>
    <t>Люля-кебаб из свинины и курицы с соусом красным основным 60/30 (СОШ_2022)</t>
  </si>
  <si>
    <t>Люля-кебаб из свинины и курицы с соусом красным основным 70/30 (СОШ_2022)</t>
  </si>
  <si>
    <t>523/2022</t>
  </si>
  <si>
    <t>Бифштекс по-домашнему с соусом сметанно-томатном 60/30 (СОШ_2022)</t>
  </si>
  <si>
    <t>435/2022</t>
  </si>
  <si>
    <t>Суфле творожное запеченное с молоком сгущенным 130/20 (СОШ_2022)</t>
  </si>
  <si>
    <t>Суфле творожное запеченное с молоком сгущенным 160/40 (СОШ_2022)</t>
  </si>
  <si>
    <t>Суфле творожное запеченное с молоком сгущенным 90/10 (СОШ_2022)</t>
  </si>
  <si>
    <t>Суфле творожное запеченное с молоком сгущенным 100/10 (СОШ_2022)</t>
  </si>
  <si>
    <t>605/2022</t>
  </si>
  <si>
    <t>Ежики куриные с соусом сметанно-томатным 60/30 (СОШ_2022) кура</t>
  </si>
  <si>
    <t>Ежики куриные с соусом сметанно-томатным 70/30 (СОШ_2022) кура</t>
  </si>
  <si>
    <t>856/2022</t>
  </si>
  <si>
    <t>Напиток яблочный 180 (СОШ_2022)</t>
  </si>
  <si>
    <t>Напиток яблочный 200 (СОШ_2022)</t>
  </si>
  <si>
    <t>Напиток из плодов шиповника 180 (СОШ_2018) сахар 9г</t>
  </si>
  <si>
    <t>Компот из кураги 180 (СОШ_2018) сахар 9г</t>
  </si>
  <si>
    <t>Компот из смеси сухофруктов 180 (СОШ_2018) сахар 9г</t>
  </si>
  <si>
    <t>Компот из изюма 180 (СОШ_2018) сахар 9г</t>
  </si>
  <si>
    <t>847/2022</t>
  </si>
  <si>
    <t>Напиток вишневый 180 (СОШ_2022)</t>
  </si>
  <si>
    <t>Напиток вишневый 200 (СОШ_2022)</t>
  </si>
  <si>
    <t>853/2022</t>
  </si>
  <si>
    <t>Напиток смородиновый 200 (СОШ_2022)</t>
  </si>
  <si>
    <t>622/2022</t>
  </si>
  <si>
    <t>Шницель рубленый куриный с соусом сметанным с томатом 60/30 (СОШ_2018) кура</t>
  </si>
  <si>
    <t>Шницель рубленый куриный с соусом сметанным с томатом 70/30 (СОШ_2022) кура</t>
  </si>
  <si>
    <t>Каша молочная Дружба с маслом сливочным 150/10</t>
  </si>
  <si>
    <t>Каша молочная геркулесовая с маслом сливочным 150/10</t>
  </si>
  <si>
    <t>Каша молочная рисовая с маслом сливочным 150/10</t>
  </si>
  <si>
    <t>Макароны, запеченные с яйцом 150</t>
  </si>
  <si>
    <t>Макароны, запеченные с яйцом 180</t>
  </si>
  <si>
    <t>Пудинг из творога (запеченный) с молоком сгущенным 100/10 (СОШ_2018)</t>
  </si>
  <si>
    <t>Плов 150 (СОШ_2018)</t>
  </si>
  <si>
    <t>268/2015</t>
  </si>
  <si>
    <t>Шницель с соусом томатным 60/30 (СОШ_2018)</t>
  </si>
  <si>
    <t>294/2015</t>
  </si>
  <si>
    <t>Котлеты рубленые из птицы (кура) с соусом сметанным 60/30 (СОШ_2018)</t>
  </si>
  <si>
    <t>Рагу из птицы (окорока) 150 (СОШ_2018)</t>
  </si>
  <si>
    <t>Котлеты (особые) с соусом сметанно-томатным 60/30 (СОШ_2018)</t>
  </si>
  <si>
    <t>520/1997</t>
  </si>
  <si>
    <t>Котлета особая из кур с соусом сметанно-томатным 60/30 (кура)</t>
  </si>
  <si>
    <t>261/2015</t>
  </si>
  <si>
    <t>Печень, тушеная в соусе 45/45 (СОШ_2018)</t>
  </si>
  <si>
    <t>Гуляш из мяса птицы 90 (СОШ_2022) филе</t>
  </si>
  <si>
    <t>Йогурт 1/125г</t>
  </si>
  <si>
    <t>54-23з/2018</t>
  </si>
  <si>
    <t>Маринад овощной с томатом 60 (СОШ_2018)</t>
  </si>
  <si>
    <t>Маринад овощной с томатом 100 (СОШ_2018)</t>
  </si>
  <si>
    <t>Цена</t>
  </si>
  <si>
    <t>Макароны отварные 150</t>
  </si>
  <si>
    <t>Макароны отварные 180</t>
  </si>
  <si>
    <t>Картофельное пюре 150</t>
  </si>
  <si>
    <t>Картофельное пюре 180</t>
  </si>
  <si>
    <t>Суп картофельный с макаронными изделиями 250</t>
  </si>
  <si>
    <t>Плов 200 (СОШ_2018)</t>
  </si>
  <si>
    <t>Пирожок с рисом и яйцом 75</t>
  </si>
  <si>
    <t>Абонемент платного питания №7</t>
  </si>
  <si>
    <t>Гребешок с повидлом 75</t>
  </si>
  <si>
    <t>Абонемент платного питания №8</t>
  </si>
  <si>
    <t>Хлеб пшеничный 20 (СОШ_2018)</t>
  </si>
  <si>
    <t>Бифштекс по-домашнему с соусом сметанно-томатным 60/30 (СОШ_2022)</t>
  </si>
  <si>
    <t>Бифштекс по-домашнему с соусом сметанно-томатным 70/30 (СОШ_2022)</t>
  </si>
  <si>
    <t>Овощи натуральные свежие (огурец) 20 (СОШ_2018)</t>
  </si>
  <si>
    <t>40/2017</t>
  </si>
  <si>
    <t>Салат картофельный с морковью и зеленым горошком 60 (СОШ_2018)</t>
  </si>
  <si>
    <t>Салат картофельный с морковью и зеленым горошком 100 (СОШ_2018)</t>
  </si>
  <si>
    <t>39/2016</t>
  </si>
  <si>
    <t>Салат картофельный с капустой квашеной 60</t>
  </si>
  <si>
    <t>Салат картофельный с капустой квашеной 100</t>
  </si>
  <si>
    <t>349/2013</t>
  </si>
  <si>
    <t>Горбуша, тушеная в томате с овощами 90 (СОШ_2018)</t>
  </si>
  <si>
    <t>Горбуша, тушеная в томате с овощами 100 (СОШ_2018)</t>
  </si>
  <si>
    <t>Круассан ЯШКИНО С вареной сгущенкой 55г</t>
  </si>
  <si>
    <t>Круассан ЯШКИНО С шоколадной начинкой 70г</t>
  </si>
  <si>
    <t>Слойка ТАГИЛХЛЕБ Лимончик 50г</t>
  </si>
  <si>
    <t>Слойка ТАГИЛХЛЕБ Свердловская 100г</t>
  </si>
  <si>
    <t>Шаньга ТАГИЛХЛЕБ с картошкой 100г</t>
  </si>
  <si>
    <t>Яблоко 100 (СОШ_2018)</t>
  </si>
  <si>
    <t>Чай с шиповником 200 (СОШ_2022)</t>
  </si>
  <si>
    <t>223/2015</t>
  </si>
  <si>
    <t>Запеканка из творога с молоком сгущенным 100/10 (СОШ_2018)</t>
  </si>
  <si>
    <t>385/2015</t>
  </si>
  <si>
    <t>Молоко кипяченое 200 (СОШ_2018)</t>
  </si>
  <si>
    <t>Мандарины 100 (СОШ_2018)</t>
  </si>
  <si>
    <t>Печенье затяжное 50 (СОШ_2018)</t>
  </si>
  <si>
    <t>Хлеб пшеничный 70 (СОШ_2018)</t>
  </si>
  <si>
    <t>Печенье затяжное 30 (СОШ_2018)</t>
  </si>
  <si>
    <t>12/2016</t>
  </si>
  <si>
    <t>Чай из сухой смеси с витаминами Витошка 200</t>
  </si>
  <si>
    <t>65/2017</t>
  </si>
  <si>
    <t>Салат из моркови и яблок с яйцом 60 (СОШ_2018)</t>
  </si>
  <si>
    <t>Салат из моркови и яблок с яйцом 100 (СОШ_2018)</t>
  </si>
  <si>
    <t>70/2015</t>
  </si>
  <si>
    <t xml:space="preserve">   *Овощи натуральные соленые (огурец) 60 (СОШ_2018)</t>
  </si>
  <si>
    <t xml:space="preserve">   *Овощи натуральные соленые (огурец) 100 (СОШ_2018)</t>
  </si>
  <si>
    <t>Хлеб ржаной 70 (СОШ_2018)</t>
  </si>
  <si>
    <t>Шанежка с наливкой 75</t>
  </si>
  <si>
    <t>Ватрушка с творогом 75</t>
  </si>
  <si>
    <t>акт 10/2003</t>
  </si>
  <si>
    <t>Пицца с картофелем 125</t>
  </si>
  <si>
    <t>Овощи натуральные соленые (огурец) 60 (СОШ_2018)</t>
  </si>
  <si>
    <t>Овощи натуральные соленые (огурец) 100 (СОШ_2018)</t>
  </si>
  <si>
    <t>фрукты</t>
  </si>
  <si>
    <t>салаты</t>
  </si>
  <si>
    <t>супы</t>
  </si>
  <si>
    <t>напитки</t>
  </si>
  <si>
    <t>мясо</t>
  </si>
  <si>
    <t>рыба</t>
  </si>
  <si>
    <t>кура</t>
  </si>
  <si>
    <t>гарнир/овощи</t>
  </si>
  <si>
    <t>гарнир/крупы</t>
  </si>
  <si>
    <t>каши</t>
  </si>
  <si>
    <t>творог</t>
  </si>
  <si>
    <t>кондитерка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</si>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</sst>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7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7"/>
      <name val="Arial"/>
      <family val="2"/>
      <charset val="204"/>
    </font>
    <font>
      <b/>
      <sz val="7"/>
      <color theme="1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</font>
    <font>
      <b/>
      <sz val="6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7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24" fillId="0" borderId="0"/>
    <xf numFmtId="0" fontId="23" fillId="0" borderId="0"/>
    <xf numFmtId="0" fontId="25" fillId="0" borderId="0"/>
    <xf numFmtId="0" fontId="1" fillId="0" borderId="0"/>
    <xf numFmtId="0" fontId="1" fillId="0" borderId="0"/>
    <xf numFmtId="0" fontId="27" fillId="0" borderId="0"/>
  </cellStyleXfs>
  <cellXfs count="631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9" fontId="6" fillId="0" borderId="0" xfId="0" applyNumberFormat="1" applyFont="1" applyAlignment="1">
      <alignment horizontal="center" vertical="center"/>
    </xf>
    <xf numFmtId="9" fontId="6" fillId="2" borderId="0" xfId="0" applyNumberFormat="1" applyFont="1" applyFill="1" applyAlignment="1">
      <alignment vertical="center"/>
    </xf>
    <xf numFmtId="9" fontId="6" fillId="0" borderId="0" xfId="0" applyNumberFormat="1" applyFont="1" applyBorder="1" applyAlignment="1">
      <alignment vertical="center"/>
    </xf>
    <xf numFmtId="0" fontId="6" fillId="2" borderId="0" xfId="0" applyFont="1" applyFill="1" applyAlignment="1">
      <alignment vertical="center"/>
    </xf>
    <xf numFmtId="1" fontId="8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" fontId="8" fillId="2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2" fontId="9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8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Alignment="1">
      <alignment vertical="center"/>
    </xf>
    <xf numFmtId="9" fontId="2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1" fontId="11" fillId="2" borderId="0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" fontId="11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9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9" fontId="11" fillId="0" borderId="9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2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0" fontId="11" fillId="0" borderId="2" xfId="1" applyNumberFormat="1" applyFont="1" applyBorder="1" applyAlignment="1">
      <alignment horizontal="center" vertical="center"/>
    </xf>
    <xf numFmtId="2" fontId="12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vertical="center"/>
    </xf>
    <xf numFmtId="2" fontId="11" fillId="2" borderId="2" xfId="1" applyNumberFormat="1" applyFont="1" applyFill="1" applyBorder="1" applyAlignment="1">
      <alignment horizontal="center" vertical="center"/>
    </xf>
    <xf numFmtId="1" fontId="11" fillId="2" borderId="2" xfId="1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vertical="center"/>
    </xf>
    <xf numFmtId="0" fontId="11" fillId="2" borderId="2" xfId="1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49" fontId="8" fillId="0" borderId="2" xfId="5" applyNumberFormat="1" applyFont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2" fontId="8" fillId="0" borderId="2" xfId="5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2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8" fillId="2" borderId="2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8" fillId="0" borderId="2" xfId="1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49" fontId="18" fillId="0" borderId="2" xfId="5" applyNumberFormat="1" applyFont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49" fontId="18" fillId="2" borderId="2" xfId="1" applyNumberFormat="1" applyFont="1" applyFill="1" applyBorder="1" applyAlignment="1">
      <alignment horizontal="left" vertical="center"/>
    </xf>
    <xf numFmtId="0" fontId="18" fillId="2" borderId="2" xfId="1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8" fillId="0" borderId="2" xfId="1" applyNumberFormat="1" applyFont="1" applyBorder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2" borderId="0" xfId="0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8" fillId="2" borderId="6" xfId="7" applyNumberFormat="1" applyFont="1" applyFill="1" applyBorder="1" applyAlignment="1">
      <alignment horizontal="left" vertical="center"/>
    </xf>
    <xf numFmtId="0" fontId="18" fillId="2" borderId="2" xfId="7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21" fillId="2" borderId="2" xfId="0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21" fillId="2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2" xfId="0" applyFont="1" applyBorder="1" applyAlignment="1">
      <alignment horizontal="right" vertical="center"/>
    </xf>
    <xf numFmtId="0" fontId="18" fillId="0" borderId="2" xfId="0" applyNumberFormat="1" applyFont="1" applyBorder="1" applyAlignment="1">
      <alignment horizontal="left" vertical="center"/>
    </xf>
    <xf numFmtId="0" fontId="18" fillId="0" borderId="2" xfId="0" applyNumberFormat="1" applyFont="1" applyBorder="1" applyAlignment="1">
      <alignment horizontal="center" vertical="center"/>
    </xf>
    <xf numFmtId="1" fontId="18" fillId="2" borderId="2" xfId="1" applyNumberFormat="1" applyFont="1" applyFill="1" applyBorder="1" applyAlignment="1">
      <alignment horizontal="center" vertical="center"/>
    </xf>
    <xf numFmtId="0" fontId="17" fillId="2" borderId="2" xfId="1" applyNumberFormat="1" applyFont="1" applyFill="1" applyBorder="1" applyAlignment="1">
      <alignment horizontal="right" vertical="center"/>
    </xf>
    <xf numFmtId="1" fontId="17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9" fontId="18" fillId="2" borderId="0" xfId="0" applyNumberFormat="1" applyFont="1" applyFill="1" applyAlignment="1">
      <alignment horizontal="center" vertical="center"/>
    </xf>
    <xf numFmtId="2" fontId="11" fillId="0" borderId="1" xfId="10" applyNumberFormat="1" applyFont="1" applyBorder="1" applyAlignment="1">
      <alignment horizontal="center" vertical="center"/>
    </xf>
    <xf numFmtId="1" fontId="11" fillId="0" borderId="1" xfId="10" applyNumberFormat="1" applyFont="1" applyBorder="1" applyAlignment="1">
      <alignment horizontal="center" vertical="center"/>
    </xf>
    <xf numFmtId="0" fontId="18" fillId="0" borderId="1" xfId="1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0" fontId="18" fillId="2" borderId="2" xfId="0" applyNumberFormat="1" applyFont="1" applyFill="1" applyBorder="1" applyAlignment="1">
      <alignment horizontal="left" vertical="center"/>
    </xf>
    <xf numFmtId="0" fontId="18" fillId="0" borderId="1" xfId="4" applyFont="1" applyBorder="1" applyAlignment="1">
      <alignment horizontal="left" vertical="center"/>
    </xf>
    <xf numFmtId="2" fontId="19" fillId="0" borderId="16" xfId="11" applyNumberFormat="1" applyFont="1" applyBorder="1" applyAlignment="1">
      <alignment horizontal="center" vertical="center"/>
    </xf>
    <xf numFmtId="49" fontId="18" fillId="2" borderId="2" xfId="5" applyNumberFormat="1" applyFont="1" applyFill="1" applyBorder="1" applyAlignment="1">
      <alignment horizontal="left" vertical="center"/>
    </xf>
    <xf numFmtId="1" fontId="19" fillId="0" borderId="16" xfId="11" applyNumberFormat="1" applyFont="1" applyBorder="1" applyAlignment="1">
      <alignment horizontal="center" vertical="center"/>
    </xf>
    <xf numFmtId="0" fontId="18" fillId="2" borderId="1" xfId="10" applyFont="1" applyFill="1" applyBorder="1" applyAlignment="1">
      <alignment vertical="center"/>
    </xf>
    <xf numFmtId="2" fontId="11" fillId="2" borderId="1" xfId="4" applyNumberFormat="1" applyFont="1" applyFill="1" applyBorder="1" applyAlignment="1">
      <alignment horizontal="center" vertical="center"/>
    </xf>
    <xf numFmtId="1" fontId="11" fillId="2" borderId="1" xfId="4" applyNumberFormat="1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vertical="center"/>
    </xf>
    <xf numFmtId="0" fontId="18" fillId="0" borderId="1" xfId="4" applyFont="1" applyBorder="1" applyAlignment="1">
      <alignment vertical="center"/>
    </xf>
    <xf numFmtId="1" fontId="18" fillId="0" borderId="1" xfId="4" applyNumberFormat="1" applyFont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9" fontId="17" fillId="2" borderId="2" xfId="0" applyNumberFormat="1" applyFont="1" applyFill="1" applyBorder="1" applyAlignment="1">
      <alignment horizontal="center" vertical="center"/>
    </xf>
    <xf numFmtId="2" fontId="11" fillId="0" borderId="1" xfId="4" applyNumberFormat="1" applyFont="1" applyBorder="1" applyAlignment="1">
      <alignment horizontal="center" vertical="center"/>
    </xf>
    <xf numFmtId="1" fontId="11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11" fillId="2" borderId="1" xfId="10" applyNumberFormat="1" applyFont="1" applyFill="1" applyBorder="1" applyAlignment="1">
      <alignment horizontal="center" vertical="center"/>
    </xf>
    <xf numFmtId="1" fontId="11" fillId="2" borderId="1" xfId="10" applyNumberFormat="1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/>
    </xf>
    <xf numFmtId="1" fontId="21" fillId="2" borderId="3" xfId="0" applyNumberFormat="1" applyFont="1" applyFill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2" fontId="11" fillId="0" borderId="2" xfId="4" applyNumberFormat="1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2" fontId="11" fillId="0" borderId="16" xfId="7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0" borderId="1" xfId="4" applyNumberFormat="1" applyFont="1" applyBorder="1" applyAlignment="1">
      <alignment horizontal="center" vertical="center"/>
    </xf>
    <xf numFmtId="0" fontId="18" fillId="0" borderId="1" xfId="4" applyNumberFormat="1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2" fontId="11" fillId="0" borderId="1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2" fontId="11" fillId="0" borderId="0" xfId="4" applyNumberFormat="1" applyFont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2" fontId="12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right" vertical="center"/>
    </xf>
    <xf numFmtId="1" fontId="21" fillId="2" borderId="7" xfId="0" applyNumberFormat="1" applyFont="1" applyFill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1" fontId="12" fillId="2" borderId="7" xfId="0" applyNumberFormat="1" applyFont="1" applyFill="1" applyBorder="1" applyAlignment="1">
      <alignment horizontal="center" vertical="center"/>
    </xf>
    <xf numFmtId="1" fontId="17" fillId="2" borderId="7" xfId="0" applyNumberFormat="1" applyFont="1" applyFill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/>
    </xf>
    <xf numFmtId="1" fontId="14" fillId="0" borderId="1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7" borderId="0" xfId="0" applyFont="1" applyFill="1" applyBorder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1" fontId="18" fillId="2" borderId="19" xfId="0" applyNumberFormat="1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1" fontId="18" fillId="0" borderId="20" xfId="0" applyNumberFormat="1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1" fontId="18" fillId="0" borderId="19" xfId="4" applyNumberFormat="1" applyFont="1" applyBorder="1" applyAlignment="1">
      <alignment horizontal="center" vertical="center"/>
    </xf>
    <xf numFmtId="1" fontId="18" fillId="2" borderId="19" xfId="1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2" borderId="19" xfId="4" applyNumberFormat="1" applyFont="1" applyFill="1" applyBorder="1" applyAlignment="1">
      <alignment horizontal="center" vertical="center"/>
    </xf>
    <xf numFmtId="1" fontId="18" fillId="0" borderId="19" xfId="10" applyNumberFormat="1" applyFont="1" applyBorder="1" applyAlignment="1">
      <alignment horizontal="center" vertical="center"/>
    </xf>
    <xf numFmtId="1" fontId="14" fillId="2" borderId="19" xfId="0" applyNumberFormat="1" applyFont="1" applyFill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2" fontId="15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" fontId="17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1" fontId="14" fillId="0" borderId="12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left" vertical="center"/>
    </xf>
    <xf numFmtId="0" fontId="8" fillId="0" borderId="9" xfId="0" applyNumberFormat="1" applyFont="1" applyBorder="1" applyAlignment="1">
      <alignment horizontal="center" vertical="center"/>
    </xf>
    <xf numFmtId="0" fontId="11" fillId="0" borderId="5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49" fontId="8" fillId="0" borderId="5" xfId="5" applyNumberFormat="1" applyFont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vertical="center"/>
    </xf>
    <xf numFmtId="0" fontId="18" fillId="2" borderId="9" xfId="0" applyNumberFormat="1" applyFont="1" applyFill="1" applyBorder="1" applyAlignment="1">
      <alignment horizontal="center" vertical="center"/>
    </xf>
    <xf numFmtId="0" fontId="18" fillId="2" borderId="9" xfId="0" applyNumberFormat="1" applyFont="1" applyFill="1" applyBorder="1" applyAlignment="1">
      <alignment horizontal="left" vertical="center"/>
    </xf>
    <xf numFmtId="0" fontId="18" fillId="0" borderId="9" xfId="4" applyFont="1" applyBorder="1" applyAlignment="1">
      <alignment horizontal="center" vertical="center"/>
    </xf>
    <xf numFmtId="0" fontId="18" fillId="0" borderId="9" xfId="4" applyFont="1" applyBorder="1" applyAlignment="1">
      <alignment horizontal="left" vertical="center"/>
    </xf>
    <xf numFmtId="0" fontId="18" fillId="2" borderId="5" xfId="1" applyNumberFormat="1" applyFont="1" applyFill="1" applyBorder="1" applyAlignment="1">
      <alignment horizontal="center" vertical="center"/>
    </xf>
    <xf numFmtId="0" fontId="18" fillId="2" borderId="5" xfId="1" applyNumberFormat="1" applyFont="1" applyFill="1" applyBorder="1" applyAlignment="1">
      <alignment horizontal="left" vertical="center"/>
    </xf>
    <xf numFmtId="0" fontId="18" fillId="0" borderId="5" xfId="1" applyNumberFormat="1" applyFont="1" applyBorder="1" applyAlignment="1">
      <alignment horizontal="center" vertical="center"/>
    </xf>
    <xf numFmtId="0" fontId="18" fillId="0" borderId="5" xfId="1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18" fillId="2" borderId="5" xfId="1" applyNumberFormat="1" applyFont="1" applyFill="1" applyBorder="1" applyAlignment="1">
      <alignment horizontal="center" vertical="center"/>
    </xf>
    <xf numFmtId="49" fontId="18" fillId="2" borderId="5" xfId="1" applyNumberFormat="1" applyFont="1" applyFill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1" fontId="18" fillId="2" borderId="9" xfId="0" applyNumberFormat="1" applyFont="1" applyFill="1" applyBorder="1" applyAlignment="1">
      <alignment horizontal="center" vertical="center"/>
    </xf>
    <xf numFmtId="1" fontId="18" fillId="2" borderId="9" xfId="0" applyNumberFormat="1" applyFont="1" applyFill="1" applyBorder="1" applyAlignment="1">
      <alignment horizontal="left" vertical="center"/>
    </xf>
    <xf numFmtId="0" fontId="8" fillId="0" borderId="5" xfId="5" applyNumberFormat="1" applyFont="1" applyBorder="1" applyAlignment="1">
      <alignment horizontal="center" vertical="center"/>
    </xf>
    <xf numFmtId="0" fontId="18" fillId="0" borderId="5" xfId="5" applyNumberFormat="1" applyFont="1" applyBorder="1" applyAlignment="1">
      <alignment horizontal="center" vertical="center"/>
    </xf>
    <xf numFmtId="0" fontId="18" fillId="0" borderId="5" xfId="5" applyNumberFormat="1" applyFont="1" applyBorder="1" applyAlignment="1">
      <alignment horizontal="left" vertical="center"/>
    </xf>
    <xf numFmtId="0" fontId="2" fillId="4" borderId="0" xfId="0" applyNumberFormat="1" applyFont="1" applyFill="1" applyBorder="1" applyAlignment="1">
      <alignment vertical="center"/>
    </xf>
    <xf numFmtId="0" fontId="2" fillId="3" borderId="4" xfId="0" applyNumberFormat="1" applyFont="1" applyFill="1" applyBorder="1" applyAlignment="1">
      <alignment vertical="center"/>
    </xf>
    <xf numFmtId="0" fontId="11" fillId="0" borderId="9" xfId="4" applyNumberFormat="1" applyFont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5" borderId="0" xfId="0" applyNumberFormat="1" applyFont="1" applyFill="1" applyBorder="1" applyAlignment="1">
      <alignment vertical="center"/>
    </xf>
    <xf numFmtId="0" fontId="18" fillId="0" borderId="5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1" fillId="0" borderId="9" xfId="1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49" fontId="4" fillId="0" borderId="2" xfId="5" applyNumberFormat="1" applyFont="1" applyBorder="1" applyAlignment="1">
      <alignment horizontal="center" vertical="center"/>
    </xf>
    <xf numFmtId="2" fontId="4" fillId="0" borderId="2" xfId="5" applyNumberFormat="1" applyFont="1" applyBorder="1" applyAlignment="1">
      <alignment horizontal="center" vertical="center"/>
    </xf>
    <xf numFmtId="49" fontId="17" fillId="0" borderId="2" xfId="5" applyNumberFormat="1" applyFont="1" applyBorder="1" applyAlignment="1">
      <alignment horizontal="left" vertical="center"/>
    </xf>
    <xf numFmtId="49" fontId="17" fillId="0" borderId="2" xfId="5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1" fontId="22" fillId="0" borderId="1" xfId="4" applyNumberFormat="1" applyFont="1" applyBorder="1" applyAlignment="1">
      <alignment horizontal="center" vertical="center"/>
    </xf>
    <xf numFmtId="0" fontId="22" fillId="6" borderId="2" xfId="12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1" fontId="29" fillId="0" borderId="1" xfId="0" applyNumberFormat="1" applyFont="1" applyBorder="1" applyAlignment="1">
      <alignment horizontal="center" vertical="center"/>
    </xf>
    <xf numFmtId="9" fontId="29" fillId="2" borderId="0" xfId="0" applyNumberFormat="1" applyFont="1" applyFill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2" fillId="0" borderId="0" xfId="1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2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19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0" fillId="0" borderId="0" xfId="0" applyNumberFormat="1" applyFont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20" fillId="0" borderId="0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4" borderId="0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2" fontId="19" fillId="0" borderId="1" xfId="4" applyNumberFormat="1" applyFont="1" applyBorder="1" applyAlignment="1">
      <alignment horizontal="center" vertical="center"/>
    </xf>
    <xf numFmtId="1" fontId="19" fillId="0" borderId="1" xfId="4" applyNumberFormat="1" applyFont="1" applyBorder="1" applyAlignment="1">
      <alignment horizontal="center" vertical="center"/>
    </xf>
    <xf numFmtId="0" fontId="19" fillId="0" borderId="5" xfId="1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20" fillId="0" borderId="9" xfId="0" applyNumberFormat="1" applyFont="1" applyBorder="1" applyAlignment="1">
      <alignment vertical="center"/>
    </xf>
    <xf numFmtId="2" fontId="32" fillId="0" borderId="1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1" fontId="20" fillId="2" borderId="0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2" fontId="19" fillId="0" borderId="16" xfId="7" applyNumberFormat="1" applyFont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vertical="center"/>
    </xf>
    <xf numFmtId="0" fontId="19" fillId="2" borderId="5" xfId="1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19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1" fontId="19" fillId="2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center"/>
    </xf>
    <xf numFmtId="0" fontId="11" fillId="0" borderId="18" xfId="1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1" fillId="2" borderId="9" xfId="10" applyFont="1" applyFill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/>
    </xf>
    <xf numFmtId="49" fontId="11" fillId="2" borderId="5" xfId="1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12" fillId="7" borderId="9" xfId="0" applyFont="1" applyFill="1" applyBorder="1" applyAlignment="1">
      <alignment horizontal="center" vertical="center"/>
    </xf>
    <xf numFmtId="2" fontId="12" fillId="7" borderId="1" xfId="0" applyNumberFormat="1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1" fontId="17" fillId="7" borderId="1" xfId="0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2" fontId="7" fillId="0" borderId="11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" fontId="18" fillId="0" borderId="15" xfId="0" applyNumberFormat="1" applyFont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left" vertical="center"/>
    </xf>
    <xf numFmtId="0" fontId="18" fillId="2" borderId="4" xfId="1" applyNumberFormat="1" applyFont="1" applyFill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5" xfId="4" applyFont="1" applyBorder="1" applyAlignment="1">
      <alignment vertical="center"/>
    </xf>
    <xf numFmtId="0" fontId="17" fillId="2" borderId="3" xfId="0" applyFont="1" applyFill="1" applyBorder="1" applyAlignment="1">
      <alignment horizontal="right" vertical="center"/>
    </xf>
    <xf numFmtId="1" fontId="18" fillId="2" borderId="27" xfId="0" applyNumberFormat="1" applyFont="1" applyFill="1" applyBorder="1" applyAlignment="1">
      <alignment horizontal="center" vertical="center"/>
    </xf>
    <xf numFmtId="1" fontId="18" fillId="2" borderId="28" xfId="0" applyNumberFormat="1" applyFont="1" applyFill="1" applyBorder="1" applyAlignment="1">
      <alignment horizontal="center" vertical="center"/>
    </xf>
    <xf numFmtId="1" fontId="18" fillId="0" borderId="28" xfId="0" applyNumberFormat="1" applyFont="1" applyBorder="1" applyAlignment="1">
      <alignment horizontal="center" vertical="center"/>
    </xf>
    <xf numFmtId="1" fontId="18" fillId="0" borderId="28" xfId="4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17" fillId="0" borderId="15" xfId="0" applyFont="1" applyBorder="1" applyAlignment="1">
      <alignment horizontal="right" vertical="center"/>
    </xf>
    <xf numFmtId="1" fontId="18" fillId="0" borderId="27" xfId="0" applyNumberFormat="1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vertical="center"/>
    </xf>
    <xf numFmtId="2" fontId="17" fillId="2" borderId="11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2" xfId="4" applyFont="1" applyFill="1" applyBorder="1" applyAlignment="1">
      <alignment horizontal="left" vertical="center"/>
    </xf>
    <xf numFmtId="0" fontId="18" fillId="2" borderId="6" xfId="3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vertical="center"/>
    </xf>
    <xf numFmtId="0" fontId="18" fillId="2" borderId="9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1" fontId="34" fillId="0" borderId="2" xfId="0" applyNumberFormat="1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4" fillId="2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/>
    </xf>
    <xf numFmtId="0" fontId="34" fillId="0" borderId="0" xfId="0" applyFont="1" applyAlignment="1">
      <alignment vertical="center"/>
    </xf>
    <xf numFmtId="1" fontId="33" fillId="2" borderId="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4" applyFont="1" applyBorder="1" applyAlignment="1">
      <alignment horizontal="center" vertical="center"/>
    </xf>
    <xf numFmtId="1" fontId="33" fillId="0" borderId="2" xfId="4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35" fillId="0" borderId="0" xfId="0" applyNumberFormat="1" applyFont="1" applyBorder="1" applyAlignment="1">
      <alignment horizontal="center" vertical="center"/>
    </xf>
    <xf numFmtId="1" fontId="35" fillId="2" borderId="2" xfId="0" applyNumberFormat="1" applyFont="1" applyFill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2" fontId="35" fillId="2" borderId="0" xfId="0" applyNumberFormat="1" applyFont="1" applyFill="1" applyBorder="1" applyAlignment="1">
      <alignment horizontal="center" vertical="center"/>
    </xf>
    <xf numFmtId="1" fontId="35" fillId="0" borderId="2" xfId="4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" fontId="35" fillId="2" borderId="2" xfId="1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vertical="center"/>
    </xf>
    <xf numFmtId="0" fontId="35" fillId="3" borderId="2" xfId="4" applyFont="1" applyFill="1" applyBorder="1" applyAlignment="1">
      <alignment vertical="center"/>
    </xf>
    <xf numFmtId="0" fontId="35" fillId="3" borderId="2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3" fillId="3" borderId="2" xfId="0" applyFont="1" applyFill="1" applyBorder="1" applyAlignment="1">
      <alignment vertical="center"/>
    </xf>
    <xf numFmtId="0" fontId="33" fillId="0" borderId="0" xfId="4" applyFont="1" applyBorder="1" applyAlignment="1">
      <alignment horizontal="center" vertical="center"/>
    </xf>
    <xf numFmtId="0" fontId="33" fillId="3" borderId="2" xfId="4" applyFont="1" applyFill="1" applyBorder="1" applyAlignment="1">
      <alignment vertical="center"/>
    </xf>
    <xf numFmtId="2" fontId="33" fillId="2" borderId="0" xfId="0" applyNumberFormat="1" applyFont="1" applyFill="1" applyBorder="1" applyAlignment="1">
      <alignment horizontal="center" vertical="center"/>
    </xf>
    <xf numFmtId="0" fontId="33" fillId="3" borderId="2" xfId="10" applyFont="1" applyFill="1" applyBorder="1" applyAlignment="1">
      <alignment vertical="center"/>
    </xf>
    <xf numFmtId="1" fontId="33" fillId="0" borderId="2" xfId="10" applyNumberFormat="1" applyFont="1" applyBorder="1" applyAlignment="1">
      <alignment horizontal="center" vertical="center"/>
    </xf>
    <xf numFmtId="1" fontId="33" fillId="2" borderId="2" xfId="4" applyNumberFormat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 wrapText="1"/>
    </xf>
    <xf numFmtId="0" fontId="36" fillId="0" borderId="2" xfId="1" applyNumberFormat="1" applyFont="1" applyBorder="1" applyAlignment="1">
      <alignment horizontal="center" vertical="center"/>
    </xf>
    <xf numFmtId="0" fontId="36" fillId="2" borderId="2" xfId="1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0" fontId="36" fillId="0" borderId="2" xfId="10" applyFont="1" applyBorder="1" applyAlignment="1">
      <alignment horizontal="center" vertical="center"/>
    </xf>
    <xf numFmtId="0" fontId="36" fillId="2" borderId="2" xfId="4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49" fontId="36" fillId="2" borderId="2" xfId="0" applyNumberFormat="1" applyFont="1" applyFill="1" applyBorder="1" applyAlignment="1">
      <alignment horizontal="center" vertical="center"/>
    </xf>
    <xf numFmtId="49" fontId="36" fillId="2" borderId="2" xfId="1" applyNumberFormat="1" applyFont="1" applyFill="1" applyBorder="1" applyAlignment="1">
      <alignment horizontal="center" vertical="center"/>
    </xf>
    <xf numFmtId="0" fontId="36" fillId="2" borderId="2" xfId="10" applyFont="1" applyFill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/>
    </xf>
    <xf numFmtId="49" fontId="35" fillId="3" borderId="2" xfId="1" applyNumberFormat="1" applyFont="1" applyFill="1" applyBorder="1" applyAlignment="1">
      <alignment horizontal="left" vertical="center"/>
    </xf>
    <xf numFmtId="0" fontId="35" fillId="3" borderId="2" xfId="7" applyNumberFormat="1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3" borderId="2" xfId="4" applyFont="1" applyFill="1" applyBorder="1" applyAlignment="1">
      <alignment horizontal="left" vertical="center"/>
    </xf>
    <xf numFmtId="0" fontId="33" fillId="3" borderId="2" xfId="0" applyFont="1" applyFill="1" applyBorder="1" applyAlignment="1">
      <alignment horizontal="left" vertical="center"/>
    </xf>
    <xf numFmtId="0" fontId="35" fillId="3" borderId="2" xfId="3" applyNumberFormat="1" applyFont="1" applyFill="1" applyBorder="1" applyAlignment="1">
      <alignment horizontal="left" vertical="center"/>
    </xf>
    <xf numFmtId="0" fontId="35" fillId="3" borderId="2" xfId="1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2" borderId="1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0" fillId="0" borderId="23" xfId="0" applyNumberFormat="1" applyFont="1" applyBorder="1" applyAlignment="1">
      <alignment horizontal="center" vertical="center" wrapText="1"/>
    </xf>
    <xf numFmtId="0" fontId="20" fillId="0" borderId="24" xfId="0" applyNumberFormat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" fontId="20" fillId="2" borderId="7" xfId="0" applyNumberFormat="1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" fontId="20" fillId="2" borderId="14" xfId="0" applyNumberFormat="1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/>
    </xf>
  </cellXfs>
  <cellStyles count="14">
    <cellStyle name="Обычный" xfId="0" builtinId="0"/>
    <cellStyle name="Обычный 2" xfId="2" xr:uid="{00000000-0005-0000-0000-000001000000}"/>
    <cellStyle name="Обычный 2 3" xfId="4" xr:uid="{00000000-0005-0000-0000-000002000000}"/>
    <cellStyle name="Обычный 3" xfId="6" xr:uid="{00000000-0005-0000-0000-000003000000}"/>
    <cellStyle name="Обычный 3 2" xfId="13" xr:uid="{0043768A-D925-413E-8DE5-DA9ECA208670}"/>
    <cellStyle name="Обычный 4" xfId="10" xr:uid="{00000000-0005-0000-0000-000004000000}"/>
    <cellStyle name="Обычный 5" xfId="8" xr:uid="{00000000-0005-0000-0000-000005000000}"/>
    <cellStyle name="Обычный 6" xfId="9" xr:uid="{00000000-0005-0000-0000-000006000000}"/>
    <cellStyle name="Обычный_завтраки, обеды" xfId="1" xr:uid="{00000000-0005-0000-0000-000009000000}"/>
    <cellStyle name="Обычный_завтраки, обеды_бюджетные ср-ва" xfId="3" xr:uid="{00000000-0005-0000-0000-00000A000000}"/>
    <cellStyle name="Обычный_калькуляция" xfId="12" xr:uid="{00000000-0005-0000-0000-00000B000000}"/>
    <cellStyle name="Обычный_Лист1" xfId="5" xr:uid="{00000000-0005-0000-0000-00000C000000}"/>
    <cellStyle name="Обычный_сборник 1996-2005г" xfId="11" xr:uid="{00000000-0005-0000-0000-00000E000000}"/>
    <cellStyle name="Обычный_сборник 2015-2017гг" xfId="7" xr:uid="{00000000-0005-0000-0000-00000F000000}"/>
  </cellStyles>
  <dxfs count="3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CCCCFF"/>
      <color rgb="FFCCFF99"/>
      <color rgb="FFCCFFCC"/>
      <color rgb="FFFFFFCC"/>
      <color rgb="FFFFCCFF"/>
      <color rgb="FFFF00FF"/>
      <color rgb="FF00FFFF"/>
      <color rgb="FF99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J395"/>
  <sheetViews>
    <sheetView view="pageBreakPreview" zoomScale="78" zoomScaleNormal="100" zoomScaleSheetLayoutView="78" workbookViewId="0">
      <pane ySplit="1" topLeftCell="A2" activePane="bottomLeft" state="frozen"/>
      <selection pane="bottomLeft" activeCell="F23" sqref="F23"/>
    </sheetView>
  </sheetViews>
  <sheetFormatPr defaultRowHeight="14.25" x14ac:dyDescent="0.25"/>
  <cols>
    <col min="1" max="1" width="10.85546875" style="56" customWidth="1"/>
    <col min="2" max="4" width="7.28515625" style="72" customWidth="1"/>
    <col min="5" max="5" width="7.28515625" style="33" customWidth="1"/>
    <col min="6" max="6" width="56.140625" style="167" customWidth="1"/>
    <col min="7" max="7" width="10.7109375" style="58" customWidth="1"/>
    <col min="8" max="8" width="9.7109375" style="4" customWidth="1"/>
    <col min="9" max="219" width="9.140625" style="3"/>
    <col min="220" max="220" width="8" style="3" customWidth="1"/>
    <col min="221" max="221" width="56.5703125" style="3" customWidth="1"/>
    <col min="222" max="222" width="10.7109375" style="3" customWidth="1"/>
    <col min="223" max="225" width="5" style="3" customWidth="1"/>
    <col min="226" max="226" width="7.5703125" style="3" customWidth="1"/>
    <col min="227" max="234" width="5" style="3" customWidth="1"/>
    <col min="235" max="475" width="9.140625" style="3"/>
    <col min="476" max="476" width="8" style="3" customWidth="1"/>
    <col min="477" max="477" width="56.5703125" style="3" customWidth="1"/>
    <col min="478" max="478" width="10.7109375" style="3" customWidth="1"/>
    <col min="479" max="481" width="5" style="3" customWidth="1"/>
    <col min="482" max="482" width="7.5703125" style="3" customWidth="1"/>
    <col min="483" max="490" width="5" style="3" customWidth="1"/>
    <col min="491" max="731" width="9.140625" style="3"/>
    <col min="732" max="732" width="8" style="3" customWidth="1"/>
    <col min="733" max="733" width="56.5703125" style="3" customWidth="1"/>
    <col min="734" max="734" width="10.7109375" style="3" customWidth="1"/>
    <col min="735" max="737" width="5" style="3" customWidth="1"/>
    <col min="738" max="738" width="7.5703125" style="3" customWidth="1"/>
    <col min="739" max="746" width="5" style="3" customWidth="1"/>
    <col min="747" max="987" width="9.140625" style="3"/>
    <col min="988" max="988" width="8" style="3" customWidth="1"/>
    <col min="989" max="989" width="56.5703125" style="3" customWidth="1"/>
    <col min="990" max="990" width="10.7109375" style="3" customWidth="1"/>
    <col min="991" max="993" width="5" style="3" customWidth="1"/>
    <col min="994" max="994" width="7.5703125" style="3" customWidth="1"/>
    <col min="995" max="1002" width="5" style="3" customWidth="1"/>
    <col min="1003" max="1243" width="9.140625" style="3"/>
    <col min="1244" max="1244" width="8" style="3" customWidth="1"/>
    <col min="1245" max="1245" width="56.5703125" style="3" customWidth="1"/>
    <col min="1246" max="1246" width="10.7109375" style="3" customWidth="1"/>
    <col min="1247" max="1249" width="5" style="3" customWidth="1"/>
    <col min="1250" max="1250" width="7.5703125" style="3" customWidth="1"/>
    <col min="1251" max="1258" width="5" style="3" customWidth="1"/>
    <col min="1259" max="1499" width="9.140625" style="3"/>
    <col min="1500" max="1500" width="8" style="3" customWidth="1"/>
    <col min="1501" max="1501" width="56.5703125" style="3" customWidth="1"/>
    <col min="1502" max="1502" width="10.7109375" style="3" customWidth="1"/>
    <col min="1503" max="1505" width="5" style="3" customWidth="1"/>
    <col min="1506" max="1506" width="7.5703125" style="3" customWidth="1"/>
    <col min="1507" max="1514" width="5" style="3" customWidth="1"/>
    <col min="1515" max="1755" width="9.140625" style="3"/>
    <col min="1756" max="1756" width="8" style="3" customWidth="1"/>
    <col min="1757" max="1757" width="56.5703125" style="3" customWidth="1"/>
    <col min="1758" max="1758" width="10.7109375" style="3" customWidth="1"/>
    <col min="1759" max="1761" width="5" style="3" customWidth="1"/>
    <col min="1762" max="1762" width="7.5703125" style="3" customWidth="1"/>
    <col min="1763" max="1770" width="5" style="3" customWidth="1"/>
    <col min="1771" max="2011" width="9.140625" style="3"/>
    <col min="2012" max="2012" width="8" style="3" customWidth="1"/>
    <col min="2013" max="2013" width="56.5703125" style="3" customWidth="1"/>
    <col min="2014" max="2014" width="10.7109375" style="3" customWidth="1"/>
    <col min="2015" max="2017" width="5" style="3" customWidth="1"/>
    <col min="2018" max="2018" width="7.5703125" style="3" customWidth="1"/>
    <col min="2019" max="2026" width="5" style="3" customWidth="1"/>
    <col min="2027" max="2267" width="9.140625" style="3"/>
    <col min="2268" max="2268" width="8" style="3" customWidth="1"/>
    <col min="2269" max="2269" width="56.5703125" style="3" customWidth="1"/>
    <col min="2270" max="2270" width="10.7109375" style="3" customWidth="1"/>
    <col min="2271" max="2273" width="5" style="3" customWidth="1"/>
    <col min="2274" max="2274" width="7.5703125" style="3" customWidth="1"/>
    <col min="2275" max="2282" width="5" style="3" customWidth="1"/>
    <col min="2283" max="2523" width="9.140625" style="3"/>
    <col min="2524" max="2524" width="8" style="3" customWidth="1"/>
    <col min="2525" max="2525" width="56.5703125" style="3" customWidth="1"/>
    <col min="2526" max="2526" width="10.7109375" style="3" customWidth="1"/>
    <col min="2527" max="2529" width="5" style="3" customWidth="1"/>
    <col min="2530" max="2530" width="7.5703125" style="3" customWidth="1"/>
    <col min="2531" max="2538" width="5" style="3" customWidth="1"/>
    <col min="2539" max="2779" width="9.140625" style="3"/>
    <col min="2780" max="2780" width="8" style="3" customWidth="1"/>
    <col min="2781" max="2781" width="56.5703125" style="3" customWidth="1"/>
    <col min="2782" max="2782" width="10.7109375" style="3" customWidth="1"/>
    <col min="2783" max="2785" width="5" style="3" customWidth="1"/>
    <col min="2786" max="2786" width="7.5703125" style="3" customWidth="1"/>
    <col min="2787" max="2794" width="5" style="3" customWidth="1"/>
    <col min="2795" max="3035" width="9.140625" style="3"/>
    <col min="3036" max="3036" width="8" style="3" customWidth="1"/>
    <col min="3037" max="3037" width="56.5703125" style="3" customWidth="1"/>
    <col min="3038" max="3038" width="10.7109375" style="3" customWidth="1"/>
    <col min="3039" max="3041" width="5" style="3" customWidth="1"/>
    <col min="3042" max="3042" width="7.5703125" style="3" customWidth="1"/>
    <col min="3043" max="3050" width="5" style="3" customWidth="1"/>
    <col min="3051" max="3291" width="9.140625" style="3"/>
    <col min="3292" max="3292" width="8" style="3" customWidth="1"/>
    <col min="3293" max="3293" width="56.5703125" style="3" customWidth="1"/>
    <col min="3294" max="3294" width="10.7109375" style="3" customWidth="1"/>
    <col min="3295" max="3297" width="5" style="3" customWidth="1"/>
    <col min="3298" max="3298" width="7.5703125" style="3" customWidth="1"/>
    <col min="3299" max="3306" width="5" style="3" customWidth="1"/>
    <col min="3307" max="3547" width="9.140625" style="3"/>
    <col min="3548" max="3548" width="8" style="3" customWidth="1"/>
    <col min="3549" max="3549" width="56.5703125" style="3" customWidth="1"/>
    <col min="3550" max="3550" width="10.7109375" style="3" customWidth="1"/>
    <col min="3551" max="3553" width="5" style="3" customWidth="1"/>
    <col min="3554" max="3554" width="7.5703125" style="3" customWidth="1"/>
    <col min="3555" max="3562" width="5" style="3" customWidth="1"/>
    <col min="3563" max="3803" width="9.140625" style="3"/>
    <col min="3804" max="3804" width="8" style="3" customWidth="1"/>
    <col min="3805" max="3805" width="56.5703125" style="3" customWidth="1"/>
    <col min="3806" max="3806" width="10.7109375" style="3" customWidth="1"/>
    <col min="3807" max="3809" width="5" style="3" customWidth="1"/>
    <col min="3810" max="3810" width="7.5703125" style="3" customWidth="1"/>
    <col min="3811" max="3818" width="5" style="3" customWidth="1"/>
    <col min="3819" max="4059" width="9.140625" style="3"/>
    <col min="4060" max="4060" width="8" style="3" customWidth="1"/>
    <col min="4061" max="4061" width="56.5703125" style="3" customWidth="1"/>
    <col min="4062" max="4062" width="10.7109375" style="3" customWidth="1"/>
    <col min="4063" max="4065" width="5" style="3" customWidth="1"/>
    <col min="4066" max="4066" width="7.5703125" style="3" customWidth="1"/>
    <col min="4067" max="4074" width="5" style="3" customWidth="1"/>
    <col min="4075" max="4315" width="9.140625" style="3"/>
    <col min="4316" max="4316" width="8" style="3" customWidth="1"/>
    <col min="4317" max="4317" width="56.5703125" style="3" customWidth="1"/>
    <col min="4318" max="4318" width="10.7109375" style="3" customWidth="1"/>
    <col min="4319" max="4321" width="5" style="3" customWidth="1"/>
    <col min="4322" max="4322" width="7.5703125" style="3" customWidth="1"/>
    <col min="4323" max="4330" width="5" style="3" customWidth="1"/>
    <col min="4331" max="4571" width="9.140625" style="3"/>
    <col min="4572" max="4572" width="8" style="3" customWidth="1"/>
    <col min="4573" max="4573" width="56.5703125" style="3" customWidth="1"/>
    <col min="4574" max="4574" width="10.7109375" style="3" customWidth="1"/>
    <col min="4575" max="4577" width="5" style="3" customWidth="1"/>
    <col min="4578" max="4578" width="7.5703125" style="3" customWidth="1"/>
    <col min="4579" max="4586" width="5" style="3" customWidth="1"/>
    <col min="4587" max="4827" width="9.140625" style="3"/>
    <col min="4828" max="4828" width="8" style="3" customWidth="1"/>
    <col min="4829" max="4829" width="56.5703125" style="3" customWidth="1"/>
    <col min="4830" max="4830" width="10.7109375" style="3" customWidth="1"/>
    <col min="4831" max="4833" width="5" style="3" customWidth="1"/>
    <col min="4834" max="4834" width="7.5703125" style="3" customWidth="1"/>
    <col min="4835" max="4842" width="5" style="3" customWidth="1"/>
    <col min="4843" max="5083" width="9.140625" style="3"/>
    <col min="5084" max="5084" width="8" style="3" customWidth="1"/>
    <col min="5085" max="5085" width="56.5703125" style="3" customWidth="1"/>
    <col min="5086" max="5086" width="10.7109375" style="3" customWidth="1"/>
    <col min="5087" max="5089" width="5" style="3" customWidth="1"/>
    <col min="5090" max="5090" width="7.5703125" style="3" customWidth="1"/>
    <col min="5091" max="5098" width="5" style="3" customWidth="1"/>
    <col min="5099" max="5339" width="9.140625" style="3"/>
    <col min="5340" max="5340" width="8" style="3" customWidth="1"/>
    <col min="5341" max="5341" width="56.5703125" style="3" customWidth="1"/>
    <col min="5342" max="5342" width="10.7109375" style="3" customWidth="1"/>
    <col min="5343" max="5345" width="5" style="3" customWidth="1"/>
    <col min="5346" max="5346" width="7.5703125" style="3" customWidth="1"/>
    <col min="5347" max="5354" width="5" style="3" customWidth="1"/>
    <col min="5355" max="5595" width="9.140625" style="3"/>
    <col min="5596" max="5596" width="8" style="3" customWidth="1"/>
    <col min="5597" max="5597" width="56.5703125" style="3" customWidth="1"/>
    <col min="5598" max="5598" width="10.7109375" style="3" customWidth="1"/>
    <col min="5599" max="5601" width="5" style="3" customWidth="1"/>
    <col min="5602" max="5602" width="7.5703125" style="3" customWidth="1"/>
    <col min="5603" max="5610" width="5" style="3" customWidth="1"/>
    <col min="5611" max="5851" width="9.140625" style="3"/>
    <col min="5852" max="5852" width="8" style="3" customWidth="1"/>
    <col min="5853" max="5853" width="56.5703125" style="3" customWidth="1"/>
    <col min="5854" max="5854" width="10.7109375" style="3" customWidth="1"/>
    <col min="5855" max="5857" width="5" style="3" customWidth="1"/>
    <col min="5858" max="5858" width="7.5703125" style="3" customWidth="1"/>
    <col min="5859" max="5866" width="5" style="3" customWidth="1"/>
    <col min="5867" max="6107" width="9.140625" style="3"/>
    <col min="6108" max="6108" width="8" style="3" customWidth="1"/>
    <col min="6109" max="6109" width="56.5703125" style="3" customWidth="1"/>
    <col min="6110" max="6110" width="10.7109375" style="3" customWidth="1"/>
    <col min="6111" max="6113" width="5" style="3" customWidth="1"/>
    <col min="6114" max="6114" width="7.5703125" style="3" customWidth="1"/>
    <col min="6115" max="6122" width="5" style="3" customWidth="1"/>
    <col min="6123" max="6363" width="9.140625" style="3"/>
    <col min="6364" max="6364" width="8" style="3" customWidth="1"/>
    <col min="6365" max="6365" width="56.5703125" style="3" customWidth="1"/>
    <col min="6366" max="6366" width="10.7109375" style="3" customWidth="1"/>
    <col min="6367" max="6369" width="5" style="3" customWidth="1"/>
    <col min="6370" max="6370" width="7.5703125" style="3" customWidth="1"/>
    <col min="6371" max="6378" width="5" style="3" customWidth="1"/>
    <col min="6379" max="6619" width="9.140625" style="3"/>
    <col min="6620" max="6620" width="8" style="3" customWidth="1"/>
    <col min="6621" max="6621" width="56.5703125" style="3" customWidth="1"/>
    <col min="6622" max="6622" width="10.7109375" style="3" customWidth="1"/>
    <col min="6623" max="6625" width="5" style="3" customWidth="1"/>
    <col min="6626" max="6626" width="7.5703125" style="3" customWidth="1"/>
    <col min="6627" max="6634" width="5" style="3" customWidth="1"/>
    <col min="6635" max="6875" width="9.140625" style="3"/>
    <col min="6876" max="6876" width="8" style="3" customWidth="1"/>
    <col min="6877" max="6877" width="56.5703125" style="3" customWidth="1"/>
    <col min="6878" max="6878" width="10.7109375" style="3" customWidth="1"/>
    <col min="6879" max="6881" width="5" style="3" customWidth="1"/>
    <col min="6882" max="6882" width="7.5703125" style="3" customWidth="1"/>
    <col min="6883" max="6890" width="5" style="3" customWidth="1"/>
    <col min="6891" max="7131" width="9.140625" style="3"/>
    <col min="7132" max="7132" width="8" style="3" customWidth="1"/>
    <col min="7133" max="7133" width="56.5703125" style="3" customWidth="1"/>
    <col min="7134" max="7134" width="10.7109375" style="3" customWidth="1"/>
    <col min="7135" max="7137" width="5" style="3" customWidth="1"/>
    <col min="7138" max="7138" width="7.5703125" style="3" customWidth="1"/>
    <col min="7139" max="7146" width="5" style="3" customWidth="1"/>
    <col min="7147" max="7387" width="9.140625" style="3"/>
    <col min="7388" max="7388" width="8" style="3" customWidth="1"/>
    <col min="7389" max="7389" width="56.5703125" style="3" customWidth="1"/>
    <col min="7390" max="7390" width="10.7109375" style="3" customWidth="1"/>
    <col min="7391" max="7393" width="5" style="3" customWidth="1"/>
    <col min="7394" max="7394" width="7.5703125" style="3" customWidth="1"/>
    <col min="7395" max="7402" width="5" style="3" customWidth="1"/>
    <col min="7403" max="7643" width="9.140625" style="3"/>
    <col min="7644" max="7644" width="8" style="3" customWidth="1"/>
    <col min="7645" max="7645" width="56.5703125" style="3" customWidth="1"/>
    <col min="7646" max="7646" width="10.7109375" style="3" customWidth="1"/>
    <col min="7647" max="7649" width="5" style="3" customWidth="1"/>
    <col min="7650" max="7650" width="7.5703125" style="3" customWidth="1"/>
    <col min="7651" max="7658" width="5" style="3" customWidth="1"/>
    <col min="7659" max="7899" width="9.140625" style="3"/>
    <col min="7900" max="7900" width="8" style="3" customWidth="1"/>
    <col min="7901" max="7901" width="56.5703125" style="3" customWidth="1"/>
    <col min="7902" max="7902" width="10.7109375" style="3" customWidth="1"/>
    <col min="7903" max="7905" width="5" style="3" customWidth="1"/>
    <col min="7906" max="7906" width="7.5703125" style="3" customWidth="1"/>
    <col min="7907" max="7914" width="5" style="3" customWidth="1"/>
    <col min="7915" max="8155" width="9.140625" style="3"/>
    <col min="8156" max="8156" width="8" style="3" customWidth="1"/>
    <col min="8157" max="8157" width="56.5703125" style="3" customWidth="1"/>
    <col min="8158" max="8158" width="10.7109375" style="3" customWidth="1"/>
    <col min="8159" max="8161" width="5" style="3" customWidth="1"/>
    <col min="8162" max="8162" width="7.5703125" style="3" customWidth="1"/>
    <col min="8163" max="8170" width="5" style="3" customWidth="1"/>
    <col min="8171" max="8411" width="9.140625" style="3"/>
    <col min="8412" max="8412" width="8" style="3" customWidth="1"/>
    <col min="8413" max="8413" width="56.5703125" style="3" customWidth="1"/>
    <col min="8414" max="8414" width="10.7109375" style="3" customWidth="1"/>
    <col min="8415" max="8417" width="5" style="3" customWidth="1"/>
    <col min="8418" max="8418" width="7.5703125" style="3" customWidth="1"/>
    <col min="8419" max="8426" width="5" style="3" customWidth="1"/>
    <col min="8427" max="8667" width="9.140625" style="3"/>
    <col min="8668" max="8668" width="8" style="3" customWidth="1"/>
    <col min="8669" max="8669" width="56.5703125" style="3" customWidth="1"/>
    <col min="8670" max="8670" width="10.7109375" style="3" customWidth="1"/>
    <col min="8671" max="8673" width="5" style="3" customWidth="1"/>
    <col min="8674" max="8674" width="7.5703125" style="3" customWidth="1"/>
    <col min="8675" max="8682" width="5" style="3" customWidth="1"/>
    <col min="8683" max="8923" width="9.140625" style="3"/>
    <col min="8924" max="8924" width="8" style="3" customWidth="1"/>
    <col min="8925" max="8925" width="56.5703125" style="3" customWidth="1"/>
    <col min="8926" max="8926" width="10.7109375" style="3" customWidth="1"/>
    <col min="8927" max="8929" width="5" style="3" customWidth="1"/>
    <col min="8930" max="8930" width="7.5703125" style="3" customWidth="1"/>
    <col min="8931" max="8938" width="5" style="3" customWidth="1"/>
    <col min="8939" max="9179" width="9.140625" style="3"/>
    <col min="9180" max="9180" width="8" style="3" customWidth="1"/>
    <col min="9181" max="9181" width="56.5703125" style="3" customWidth="1"/>
    <col min="9182" max="9182" width="10.7109375" style="3" customWidth="1"/>
    <col min="9183" max="9185" width="5" style="3" customWidth="1"/>
    <col min="9186" max="9186" width="7.5703125" style="3" customWidth="1"/>
    <col min="9187" max="9194" width="5" style="3" customWidth="1"/>
    <col min="9195" max="9435" width="9.140625" style="3"/>
    <col min="9436" max="9436" width="8" style="3" customWidth="1"/>
    <col min="9437" max="9437" width="56.5703125" style="3" customWidth="1"/>
    <col min="9438" max="9438" width="10.7109375" style="3" customWidth="1"/>
    <col min="9439" max="9441" width="5" style="3" customWidth="1"/>
    <col min="9442" max="9442" width="7.5703125" style="3" customWidth="1"/>
    <col min="9443" max="9450" width="5" style="3" customWidth="1"/>
    <col min="9451" max="9691" width="9.140625" style="3"/>
    <col min="9692" max="9692" width="8" style="3" customWidth="1"/>
    <col min="9693" max="9693" width="56.5703125" style="3" customWidth="1"/>
    <col min="9694" max="9694" width="10.7109375" style="3" customWidth="1"/>
    <col min="9695" max="9697" width="5" style="3" customWidth="1"/>
    <col min="9698" max="9698" width="7.5703125" style="3" customWidth="1"/>
    <col min="9699" max="9706" width="5" style="3" customWidth="1"/>
    <col min="9707" max="9947" width="9.140625" style="3"/>
    <col min="9948" max="9948" width="8" style="3" customWidth="1"/>
    <col min="9949" max="9949" width="56.5703125" style="3" customWidth="1"/>
    <col min="9950" max="9950" width="10.7109375" style="3" customWidth="1"/>
    <col min="9951" max="9953" width="5" style="3" customWidth="1"/>
    <col min="9954" max="9954" width="7.5703125" style="3" customWidth="1"/>
    <col min="9955" max="9962" width="5" style="3" customWidth="1"/>
    <col min="9963" max="10203" width="9.140625" style="3"/>
    <col min="10204" max="10204" width="8" style="3" customWidth="1"/>
    <col min="10205" max="10205" width="56.5703125" style="3" customWidth="1"/>
    <col min="10206" max="10206" width="10.7109375" style="3" customWidth="1"/>
    <col min="10207" max="10209" width="5" style="3" customWidth="1"/>
    <col min="10210" max="10210" width="7.5703125" style="3" customWidth="1"/>
    <col min="10211" max="10218" width="5" style="3" customWidth="1"/>
    <col min="10219" max="10459" width="9.140625" style="3"/>
    <col min="10460" max="10460" width="8" style="3" customWidth="1"/>
    <col min="10461" max="10461" width="56.5703125" style="3" customWidth="1"/>
    <col min="10462" max="10462" width="10.7109375" style="3" customWidth="1"/>
    <col min="10463" max="10465" width="5" style="3" customWidth="1"/>
    <col min="10466" max="10466" width="7.5703125" style="3" customWidth="1"/>
    <col min="10467" max="10474" width="5" style="3" customWidth="1"/>
    <col min="10475" max="10715" width="9.140625" style="3"/>
    <col min="10716" max="10716" width="8" style="3" customWidth="1"/>
    <col min="10717" max="10717" width="56.5703125" style="3" customWidth="1"/>
    <col min="10718" max="10718" width="10.7109375" style="3" customWidth="1"/>
    <col min="10719" max="10721" width="5" style="3" customWidth="1"/>
    <col min="10722" max="10722" width="7.5703125" style="3" customWidth="1"/>
    <col min="10723" max="10730" width="5" style="3" customWidth="1"/>
    <col min="10731" max="10971" width="9.140625" style="3"/>
    <col min="10972" max="10972" width="8" style="3" customWidth="1"/>
    <col min="10973" max="10973" width="56.5703125" style="3" customWidth="1"/>
    <col min="10974" max="10974" width="10.7109375" style="3" customWidth="1"/>
    <col min="10975" max="10977" width="5" style="3" customWidth="1"/>
    <col min="10978" max="10978" width="7.5703125" style="3" customWidth="1"/>
    <col min="10979" max="10986" width="5" style="3" customWidth="1"/>
    <col min="10987" max="11227" width="9.140625" style="3"/>
    <col min="11228" max="11228" width="8" style="3" customWidth="1"/>
    <col min="11229" max="11229" width="56.5703125" style="3" customWidth="1"/>
    <col min="11230" max="11230" width="10.7109375" style="3" customWidth="1"/>
    <col min="11231" max="11233" width="5" style="3" customWidth="1"/>
    <col min="11234" max="11234" width="7.5703125" style="3" customWidth="1"/>
    <col min="11235" max="11242" width="5" style="3" customWidth="1"/>
    <col min="11243" max="11483" width="9.140625" style="3"/>
    <col min="11484" max="11484" width="8" style="3" customWidth="1"/>
    <col min="11485" max="11485" width="56.5703125" style="3" customWidth="1"/>
    <col min="11486" max="11486" width="10.7109375" style="3" customWidth="1"/>
    <col min="11487" max="11489" width="5" style="3" customWidth="1"/>
    <col min="11490" max="11490" width="7.5703125" style="3" customWidth="1"/>
    <col min="11491" max="11498" width="5" style="3" customWidth="1"/>
    <col min="11499" max="11739" width="9.140625" style="3"/>
    <col min="11740" max="11740" width="8" style="3" customWidth="1"/>
    <col min="11741" max="11741" width="56.5703125" style="3" customWidth="1"/>
    <col min="11742" max="11742" width="10.7109375" style="3" customWidth="1"/>
    <col min="11743" max="11745" width="5" style="3" customWidth="1"/>
    <col min="11746" max="11746" width="7.5703125" style="3" customWidth="1"/>
    <col min="11747" max="11754" width="5" style="3" customWidth="1"/>
    <col min="11755" max="11995" width="9.140625" style="3"/>
    <col min="11996" max="11996" width="8" style="3" customWidth="1"/>
    <col min="11997" max="11997" width="56.5703125" style="3" customWidth="1"/>
    <col min="11998" max="11998" width="10.7109375" style="3" customWidth="1"/>
    <col min="11999" max="12001" width="5" style="3" customWidth="1"/>
    <col min="12002" max="12002" width="7.5703125" style="3" customWidth="1"/>
    <col min="12003" max="12010" width="5" style="3" customWidth="1"/>
    <col min="12011" max="12251" width="9.140625" style="3"/>
    <col min="12252" max="12252" width="8" style="3" customWidth="1"/>
    <col min="12253" max="12253" width="56.5703125" style="3" customWidth="1"/>
    <col min="12254" max="12254" width="10.7109375" style="3" customWidth="1"/>
    <col min="12255" max="12257" width="5" style="3" customWidth="1"/>
    <col min="12258" max="12258" width="7.5703125" style="3" customWidth="1"/>
    <col min="12259" max="12266" width="5" style="3" customWidth="1"/>
    <col min="12267" max="12507" width="9.140625" style="3"/>
    <col min="12508" max="12508" width="8" style="3" customWidth="1"/>
    <col min="12509" max="12509" width="56.5703125" style="3" customWidth="1"/>
    <col min="12510" max="12510" width="10.7109375" style="3" customWidth="1"/>
    <col min="12511" max="12513" width="5" style="3" customWidth="1"/>
    <col min="12514" max="12514" width="7.5703125" style="3" customWidth="1"/>
    <col min="12515" max="12522" width="5" style="3" customWidth="1"/>
    <col min="12523" max="12763" width="9.140625" style="3"/>
    <col min="12764" max="12764" width="8" style="3" customWidth="1"/>
    <col min="12765" max="12765" width="56.5703125" style="3" customWidth="1"/>
    <col min="12766" max="12766" width="10.7109375" style="3" customWidth="1"/>
    <col min="12767" max="12769" width="5" style="3" customWidth="1"/>
    <col min="12770" max="12770" width="7.5703125" style="3" customWidth="1"/>
    <col min="12771" max="12778" width="5" style="3" customWidth="1"/>
    <col min="12779" max="13019" width="9.140625" style="3"/>
    <col min="13020" max="13020" width="8" style="3" customWidth="1"/>
    <col min="13021" max="13021" width="56.5703125" style="3" customWidth="1"/>
    <col min="13022" max="13022" width="10.7109375" style="3" customWidth="1"/>
    <col min="13023" max="13025" width="5" style="3" customWidth="1"/>
    <col min="13026" max="13026" width="7.5703125" style="3" customWidth="1"/>
    <col min="13027" max="13034" width="5" style="3" customWidth="1"/>
    <col min="13035" max="13275" width="9.140625" style="3"/>
    <col min="13276" max="13276" width="8" style="3" customWidth="1"/>
    <col min="13277" max="13277" width="56.5703125" style="3" customWidth="1"/>
    <col min="13278" max="13278" width="10.7109375" style="3" customWidth="1"/>
    <col min="13279" max="13281" width="5" style="3" customWidth="1"/>
    <col min="13282" max="13282" width="7.5703125" style="3" customWidth="1"/>
    <col min="13283" max="13290" width="5" style="3" customWidth="1"/>
    <col min="13291" max="13531" width="9.140625" style="3"/>
    <col min="13532" max="13532" width="8" style="3" customWidth="1"/>
    <col min="13533" max="13533" width="56.5703125" style="3" customWidth="1"/>
    <col min="13534" max="13534" width="10.7109375" style="3" customWidth="1"/>
    <col min="13535" max="13537" width="5" style="3" customWidth="1"/>
    <col min="13538" max="13538" width="7.5703125" style="3" customWidth="1"/>
    <col min="13539" max="13546" width="5" style="3" customWidth="1"/>
    <col min="13547" max="13787" width="9.140625" style="3"/>
    <col min="13788" max="13788" width="8" style="3" customWidth="1"/>
    <col min="13789" max="13789" width="56.5703125" style="3" customWidth="1"/>
    <col min="13790" max="13790" width="10.7109375" style="3" customWidth="1"/>
    <col min="13791" max="13793" width="5" style="3" customWidth="1"/>
    <col min="13794" max="13794" width="7.5703125" style="3" customWidth="1"/>
    <col min="13795" max="13802" width="5" style="3" customWidth="1"/>
    <col min="13803" max="14043" width="9.140625" style="3"/>
    <col min="14044" max="14044" width="8" style="3" customWidth="1"/>
    <col min="14045" max="14045" width="56.5703125" style="3" customWidth="1"/>
    <col min="14046" max="14046" width="10.7109375" style="3" customWidth="1"/>
    <col min="14047" max="14049" width="5" style="3" customWidth="1"/>
    <col min="14050" max="14050" width="7.5703125" style="3" customWidth="1"/>
    <col min="14051" max="14058" width="5" style="3" customWidth="1"/>
    <col min="14059" max="14299" width="9.140625" style="3"/>
    <col min="14300" max="14300" width="8" style="3" customWidth="1"/>
    <col min="14301" max="14301" width="56.5703125" style="3" customWidth="1"/>
    <col min="14302" max="14302" width="10.7109375" style="3" customWidth="1"/>
    <col min="14303" max="14305" width="5" style="3" customWidth="1"/>
    <col min="14306" max="14306" width="7.5703125" style="3" customWidth="1"/>
    <col min="14307" max="14314" width="5" style="3" customWidth="1"/>
    <col min="14315" max="14555" width="9.140625" style="3"/>
    <col min="14556" max="14556" width="8" style="3" customWidth="1"/>
    <col min="14557" max="14557" width="56.5703125" style="3" customWidth="1"/>
    <col min="14558" max="14558" width="10.7109375" style="3" customWidth="1"/>
    <col min="14559" max="14561" width="5" style="3" customWidth="1"/>
    <col min="14562" max="14562" width="7.5703125" style="3" customWidth="1"/>
    <col min="14563" max="14570" width="5" style="3" customWidth="1"/>
    <col min="14571" max="14811" width="9.140625" style="3"/>
    <col min="14812" max="14812" width="8" style="3" customWidth="1"/>
    <col min="14813" max="14813" width="56.5703125" style="3" customWidth="1"/>
    <col min="14814" max="14814" width="10.7109375" style="3" customWidth="1"/>
    <col min="14815" max="14817" width="5" style="3" customWidth="1"/>
    <col min="14818" max="14818" width="7.5703125" style="3" customWidth="1"/>
    <col min="14819" max="14826" width="5" style="3" customWidth="1"/>
    <col min="14827" max="15067" width="9.140625" style="3"/>
    <col min="15068" max="15068" width="8" style="3" customWidth="1"/>
    <col min="15069" max="15069" width="56.5703125" style="3" customWidth="1"/>
    <col min="15070" max="15070" width="10.7109375" style="3" customWidth="1"/>
    <col min="15071" max="15073" width="5" style="3" customWidth="1"/>
    <col min="15074" max="15074" width="7.5703125" style="3" customWidth="1"/>
    <col min="15075" max="15082" width="5" style="3" customWidth="1"/>
    <col min="15083" max="15323" width="9.140625" style="3"/>
    <col min="15324" max="15324" width="8" style="3" customWidth="1"/>
    <col min="15325" max="15325" width="56.5703125" style="3" customWidth="1"/>
    <col min="15326" max="15326" width="10.7109375" style="3" customWidth="1"/>
    <col min="15327" max="15329" width="5" style="3" customWidth="1"/>
    <col min="15330" max="15330" width="7.5703125" style="3" customWidth="1"/>
    <col min="15331" max="15338" width="5" style="3" customWidth="1"/>
    <col min="15339" max="15579" width="9.140625" style="3"/>
    <col min="15580" max="15580" width="8" style="3" customWidth="1"/>
    <col min="15581" max="15581" width="56.5703125" style="3" customWidth="1"/>
    <col min="15582" max="15582" width="10.7109375" style="3" customWidth="1"/>
    <col min="15583" max="15585" width="5" style="3" customWidth="1"/>
    <col min="15586" max="15586" width="7.5703125" style="3" customWidth="1"/>
    <col min="15587" max="15594" width="5" style="3" customWidth="1"/>
    <col min="15595" max="15835" width="9.140625" style="3"/>
    <col min="15836" max="15836" width="8" style="3" customWidth="1"/>
    <col min="15837" max="15837" width="56.5703125" style="3" customWidth="1"/>
    <col min="15838" max="15838" width="10.7109375" style="3" customWidth="1"/>
    <col min="15839" max="15841" width="5" style="3" customWidth="1"/>
    <col min="15842" max="15842" width="7.5703125" style="3" customWidth="1"/>
    <col min="15843" max="15850" width="5" style="3" customWidth="1"/>
    <col min="15851" max="16091" width="9.140625" style="3"/>
    <col min="16092" max="16092" width="8" style="3" customWidth="1"/>
    <col min="16093" max="16093" width="56.5703125" style="3" customWidth="1"/>
    <col min="16094" max="16094" width="10.7109375" style="3" customWidth="1"/>
    <col min="16095" max="16097" width="5" style="3" customWidth="1"/>
    <col min="16098" max="16098" width="7.5703125" style="3" customWidth="1"/>
    <col min="16099" max="16106" width="5" style="3" customWidth="1"/>
    <col min="16107" max="16384" width="9.140625" style="3"/>
  </cols>
  <sheetData>
    <row r="1" spans="1:8" x14ac:dyDescent="0.25">
      <c r="A1" s="84" t="s">
        <v>0</v>
      </c>
      <c r="B1" s="101"/>
      <c r="C1" s="101"/>
      <c r="D1" s="101"/>
      <c r="E1" s="104"/>
    </row>
    <row r="2" spans="1:8" x14ac:dyDescent="0.25">
      <c r="A2" s="84"/>
      <c r="B2" s="101"/>
      <c r="C2" s="101"/>
      <c r="D2" s="101"/>
      <c r="E2" s="104"/>
      <c r="F2" s="58"/>
    </row>
    <row r="3" spans="1:8" ht="15" x14ac:dyDescent="0.25">
      <c r="A3" s="85" t="s">
        <v>5</v>
      </c>
      <c r="B3" s="102"/>
      <c r="C3" s="102"/>
      <c r="D3" s="102"/>
      <c r="E3" s="105"/>
      <c r="F3" s="156"/>
      <c r="G3" s="1" t="s">
        <v>8</v>
      </c>
      <c r="H3" s="5"/>
    </row>
    <row r="4" spans="1:8" x14ac:dyDescent="0.25">
      <c r="A4" s="84" t="s">
        <v>6</v>
      </c>
      <c r="B4" s="103"/>
      <c r="C4" s="103"/>
      <c r="D4" s="103"/>
      <c r="E4" s="106"/>
      <c r="F4" s="157"/>
      <c r="G4" s="2" t="s">
        <v>7</v>
      </c>
      <c r="H4" s="5"/>
    </row>
    <row r="5" spans="1:8" ht="15" x14ac:dyDescent="0.25">
      <c r="A5" s="85" t="s">
        <v>10</v>
      </c>
      <c r="B5" s="103"/>
      <c r="C5" s="103"/>
      <c r="D5" s="103"/>
      <c r="E5" s="106"/>
      <c r="F5" s="157"/>
      <c r="G5" s="2" t="s">
        <v>56</v>
      </c>
      <c r="H5" s="5"/>
    </row>
    <row r="6" spans="1:8" x14ac:dyDescent="0.25">
      <c r="A6" s="88" t="s">
        <v>11</v>
      </c>
      <c r="B6" s="73"/>
      <c r="C6" s="73"/>
      <c r="D6" s="73"/>
      <c r="E6" s="74"/>
      <c r="F6" s="158"/>
      <c r="G6" s="156"/>
      <c r="H6" s="5"/>
    </row>
    <row r="7" spans="1:8" ht="15" x14ac:dyDescent="0.25">
      <c r="A7" s="264"/>
      <c r="B7" s="264"/>
      <c r="C7" s="264"/>
      <c r="D7" s="264" t="s">
        <v>1</v>
      </c>
      <c r="E7" s="264"/>
      <c r="F7" s="264"/>
      <c r="G7" s="264"/>
      <c r="H7" s="5"/>
    </row>
    <row r="8" spans="1:8" ht="22.5" customHeight="1" x14ac:dyDescent="0.25">
      <c r="A8" s="34"/>
      <c r="B8" s="73"/>
      <c r="C8" s="73"/>
      <c r="D8" s="73"/>
      <c r="E8" s="74"/>
      <c r="F8" s="576" t="s">
        <v>12</v>
      </c>
      <c r="G8" s="576"/>
      <c r="H8" s="5"/>
    </row>
    <row r="9" spans="1:8" ht="17.100000000000001" customHeight="1" x14ac:dyDescent="0.25">
      <c r="A9" s="259"/>
      <c r="B9" s="259"/>
      <c r="C9" s="259"/>
      <c r="D9" s="259"/>
      <c r="E9" s="259"/>
      <c r="F9" s="256" t="s">
        <v>13</v>
      </c>
      <c r="G9" s="259"/>
      <c r="H9" s="5"/>
    </row>
    <row r="10" spans="1:8" ht="17.100000000000001" customHeight="1" x14ac:dyDescent="0.25">
      <c r="A10" s="263"/>
      <c r="B10" s="263"/>
      <c r="C10" s="263"/>
      <c r="D10" s="263"/>
      <c r="E10" s="263"/>
      <c r="F10" s="263" t="s">
        <v>14</v>
      </c>
      <c r="G10" s="261"/>
      <c r="H10" s="5"/>
    </row>
    <row r="11" spans="1:8" ht="17.100000000000001" customHeight="1" x14ac:dyDescent="0.25">
      <c r="A11" s="571" t="s">
        <v>15</v>
      </c>
      <c r="B11" s="572" t="s">
        <v>18</v>
      </c>
      <c r="C11" s="572"/>
      <c r="D11" s="572"/>
      <c r="E11" s="573" t="s">
        <v>19</v>
      </c>
      <c r="F11" s="574" t="s">
        <v>16</v>
      </c>
      <c r="G11" s="574" t="s">
        <v>17</v>
      </c>
    </row>
    <row r="12" spans="1:8" ht="17.100000000000001" customHeight="1" x14ac:dyDescent="0.25">
      <c r="A12" s="571"/>
      <c r="B12" s="281" t="s">
        <v>20</v>
      </c>
      <c r="C12" s="281" t="s">
        <v>21</v>
      </c>
      <c r="D12" s="281" t="s">
        <v>22</v>
      </c>
      <c r="E12" s="573"/>
      <c r="F12" s="574"/>
      <c r="G12" s="574"/>
    </row>
    <row r="13" spans="1:8" ht="17.100000000000001" customHeight="1" x14ac:dyDescent="0.25">
      <c r="A13" s="324" t="s">
        <v>2</v>
      </c>
      <c r="B13" s="35">
        <v>0.4</v>
      </c>
      <c r="C13" s="35">
        <v>0.4</v>
      </c>
      <c r="D13" s="35">
        <v>9.8000000000000007</v>
      </c>
      <c r="E13" s="36">
        <v>47</v>
      </c>
      <c r="F13" s="159" t="s">
        <v>81</v>
      </c>
      <c r="G13" s="172">
        <v>100</v>
      </c>
    </row>
    <row r="14" spans="1:8" ht="17.100000000000001" customHeight="1" x14ac:dyDescent="0.25">
      <c r="A14" s="363" t="s">
        <v>158</v>
      </c>
      <c r="B14" s="49">
        <v>15.72</v>
      </c>
      <c r="C14" s="49">
        <v>21.28</v>
      </c>
      <c r="D14" s="49">
        <v>2.81</v>
      </c>
      <c r="E14" s="45">
        <v>266</v>
      </c>
      <c r="F14" s="160" t="s">
        <v>159</v>
      </c>
      <c r="G14" s="283">
        <v>150</v>
      </c>
      <c r="H14" s="6"/>
    </row>
    <row r="15" spans="1:8" ht="17.100000000000001" customHeight="1" x14ac:dyDescent="0.25">
      <c r="A15" s="321" t="s">
        <v>23</v>
      </c>
      <c r="B15" s="49">
        <v>0.1</v>
      </c>
      <c r="C15" s="49">
        <v>0.03</v>
      </c>
      <c r="D15" s="49">
        <v>15.28</v>
      </c>
      <c r="E15" s="45">
        <v>62</v>
      </c>
      <c r="F15" s="120" t="s">
        <v>58</v>
      </c>
      <c r="G15" s="284">
        <v>215</v>
      </c>
    </row>
    <row r="16" spans="1:8" ht="17.100000000000001" customHeight="1" x14ac:dyDescent="0.25">
      <c r="A16" s="319" t="s">
        <v>57</v>
      </c>
      <c r="B16" s="37">
        <v>3.95</v>
      </c>
      <c r="C16" s="37">
        <v>0.5</v>
      </c>
      <c r="D16" s="37">
        <v>24.15</v>
      </c>
      <c r="E16" s="39">
        <v>118</v>
      </c>
      <c r="F16" s="161" t="s">
        <v>3</v>
      </c>
      <c r="G16" s="285">
        <v>50</v>
      </c>
    </row>
    <row r="17" spans="1:8" ht="17.100000000000001" customHeight="1" x14ac:dyDescent="0.25">
      <c r="A17" s="449"/>
      <c r="B17" s="265">
        <v>20.170000000000002</v>
      </c>
      <c r="C17" s="265">
        <v>22.21</v>
      </c>
      <c r="D17" s="265">
        <v>52.04</v>
      </c>
      <c r="E17" s="265">
        <v>493</v>
      </c>
      <c r="F17" s="266" t="s">
        <v>24</v>
      </c>
      <c r="G17" s="267">
        <v>515</v>
      </c>
      <c r="H17" s="31">
        <v>0.2097872340425532</v>
      </c>
    </row>
    <row r="18" spans="1:8" ht="17.100000000000001" customHeight="1" x14ac:dyDescent="0.25">
      <c r="A18" s="263"/>
      <c r="B18" s="263"/>
      <c r="C18" s="263"/>
      <c r="D18" s="263"/>
      <c r="E18" s="263"/>
      <c r="F18" s="263" t="s">
        <v>26</v>
      </c>
      <c r="G18" s="261"/>
    </row>
    <row r="19" spans="1:8" ht="17.100000000000001" customHeight="1" x14ac:dyDescent="0.25">
      <c r="A19" s="450" t="s">
        <v>176</v>
      </c>
      <c r="B19" s="268">
        <v>0.83</v>
      </c>
      <c r="C19" s="268">
        <v>3.05</v>
      </c>
      <c r="D19" s="268">
        <v>4.9400000000000004</v>
      </c>
      <c r="E19" s="269">
        <v>50</v>
      </c>
      <c r="F19" s="270" t="s">
        <v>177</v>
      </c>
      <c r="G19" s="286">
        <v>60</v>
      </c>
    </row>
    <row r="20" spans="1:8" ht="17.100000000000001" customHeight="1" x14ac:dyDescent="0.25">
      <c r="A20" s="324" t="s">
        <v>27</v>
      </c>
      <c r="B20" s="35">
        <v>7.73</v>
      </c>
      <c r="C20" s="35">
        <v>5.67</v>
      </c>
      <c r="D20" s="35">
        <v>36.9</v>
      </c>
      <c r="E20" s="41">
        <v>232</v>
      </c>
      <c r="F20" s="159" t="s">
        <v>59</v>
      </c>
      <c r="G20" s="175">
        <v>220</v>
      </c>
    </row>
    <row r="21" spans="1:8" ht="17.100000000000001" customHeight="1" x14ac:dyDescent="0.25">
      <c r="A21" s="325" t="s">
        <v>222</v>
      </c>
      <c r="B21" s="52">
        <v>10.57</v>
      </c>
      <c r="C21" s="52">
        <v>8.81</v>
      </c>
      <c r="D21" s="52">
        <v>9.92</v>
      </c>
      <c r="E21" s="52">
        <v>162</v>
      </c>
      <c r="F21" s="501" t="s">
        <v>281</v>
      </c>
      <c r="G21" s="133">
        <v>90</v>
      </c>
    </row>
    <row r="22" spans="1:8" ht="17.100000000000001" customHeight="1" x14ac:dyDescent="0.25">
      <c r="A22" s="324" t="s">
        <v>28</v>
      </c>
      <c r="B22" s="37">
        <v>5.33</v>
      </c>
      <c r="C22" s="37">
        <v>4.8899999999999997</v>
      </c>
      <c r="D22" s="37">
        <v>35.590000000000003</v>
      </c>
      <c r="E22" s="39">
        <v>212</v>
      </c>
      <c r="F22" s="120" t="s">
        <v>270</v>
      </c>
      <c r="G22" s="287">
        <v>150</v>
      </c>
    </row>
    <row r="23" spans="1:8" ht="17.100000000000001" customHeight="1" x14ac:dyDescent="0.25">
      <c r="A23" s="319" t="s">
        <v>151</v>
      </c>
      <c r="B23" s="37">
        <v>0.59</v>
      </c>
      <c r="C23" s="37">
        <v>0.08</v>
      </c>
      <c r="D23" s="37">
        <v>19.829999999999998</v>
      </c>
      <c r="E23" s="39">
        <v>84</v>
      </c>
      <c r="F23" s="160" t="s">
        <v>237</v>
      </c>
      <c r="G23" s="285">
        <v>180</v>
      </c>
    </row>
    <row r="24" spans="1:8" ht="17.100000000000001" customHeight="1" x14ac:dyDescent="0.25">
      <c r="A24" s="319" t="s">
        <v>57</v>
      </c>
      <c r="B24" s="37">
        <v>1.58</v>
      </c>
      <c r="C24" s="37">
        <v>0.2</v>
      </c>
      <c r="D24" s="37">
        <v>9.66</v>
      </c>
      <c r="E24" s="39">
        <v>47</v>
      </c>
      <c r="F24" s="161" t="s">
        <v>280</v>
      </c>
      <c r="G24" s="174">
        <v>20</v>
      </c>
    </row>
    <row r="25" spans="1:8" ht="17.100000000000001" customHeight="1" x14ac:dyDescent="0.25">
      <c r="A25" s="330" t="s">
        <v>57</v>
      </c>
      <c r="B25" s="224">
        <v>1.65</v>
      </c>
      <c r="C25" s="224">
        <v>0.3</v>
      </c>
      <c r="D25" s="224">
        <v>8.35</v>
      </c>
      <c r="E25" s="225">
        <v>44</v>
      </c>
      <c r="F25" s="219" t="s">
        <v>137</v>
      </c>
      <c r="G25" s="288">
        <v>25</v>
      </c>
    </row>
    <row r="26" spans="1:8" ht="17.100000000000001" customHeight="1" x14ac:dyDescent="0.25">
      <c r="A26" s="451"/>
      <c r="B26" s="265">
        <v>28.28</v>
      </c>
      <c r="C26" s="265">
        <v>23</v>
      </c>
      <c r="D26" s="265">
        <v>125.18999999999998</v>
      </c>
      <c r="E26" s="271">
        <v>831</v>
      </c>
      <c r="F26" s="266" t="s">
        <v>24</v>
      </c>
      <c r="G26" s="272">
        <v>745</v>
      </c>
      <c r="H26" s="31">
        <v>0.35361702127659572</v>
      </c>
    </row>
    <row r="27" spans="1:8" ht="17.100000000000001" customHeight="1" x14ac:dyDescent="0.25">
      <c r="A27" s="263"/>
      <c r="B27" s="263"/>
      <c r="C27" s="263"/>
      <c r="D27" s="263"/>
      <c r="E27" s="263"/>
      <c r="F27" s="263" t="s">
        <v>25</v>
      </c>
      <c r="G27" s="261"/>
      <c r="H27" s="5"/>
    </row>
    <row r="28" spans="1:8" ht="17.100000000000001" customHeight="1" x14ac:dyDescent="0.25">
      <c r="A28" s="452" t="s">
        <v>2</v>
      </c>
      <c r="B28" s="274">
        <v>0.4</v>
      </c>
      <c r="C28" s="274">
        <v>0.4</v>
      </c>
      <c r="D28" s="274">
        <v>9.8000000000000007</v>
      </c>
      <c r="E28" s="275">
        <v>47</v>
      </c>
      <c r="F28" s="276" t="s">
        <v>81</v>
      </c>
      <c r="G28" s="277">
        <v>100</v>
      </c>
      <c r="H28" s="5"/>
    </row>
    <row r="29" spans="1:8" ht="17.100000000000001" customHeight="1" x14ac:dyDescent="0.25">
      <c r="A29" s="363" t="s">
        <v>158</v>
      </c>
      <c r="B29" s="49">
        <v>20.96</v>
      </c>
      <c r="C29" s="49">
        <v>28.82</v>
      </c>
      <c r="D29" s="49">
        <v>3.75</v>
      </c>
      <c r="E29" s="45">
        <v>358</v>
      </c>
      <c r="F29" s="160" t="s">
        <v>160</v>
      </c>
      <c r="G29" s="283">
        <v>200</v>
      </c>
      <c r="H29" s="6"/>
    </row>
    <row r="30" spans="1:8" ht="17.100000000000001" customHeight="1" x14ac:dyDescent="0.25">
      <c r="A30" s="321" t="s">
        <v>23</v>
      </c>
      <c r="B30" s="49">
        <v>0.1</v>
      </c>
      <c r="C30" s="49">
        <v>0.03</v>
      </c>
      <c r="D30" s="49">
        <v>15.28</v>
      </c>
      <c r="E30" s="45">
        <v>62</v>
      </c>
      <c r="F30" s="120" t="s">
        <v>58</v>
      </c>
      <c r="G30" s="284">
        <v>215</v>
      </c>
    </row>
    <row r="31" spans="1:8" ht="17.100000000000001" customHeight="1" x14ac:dyDescent="0.25">
      <c r="A31" s="319" t="s">
        <v>57</v>
      </c>
      <c r="B31" s="37">
        <v>3.95</v>
      </c>
      <c r="C31" s="37">
        <v>0.5</v>
      </c>
      <c r="D31" s="37">
        <v>24.15</v>
      </c>
      <c r="E31" s="39">
        <v>118</v>
      </c>
      <c r="F31" s="161" t="s">
        <v>3</v>
      </c>
      <c r="G31" s="285">
        <v>50</v>
      </c>
    </row>
    <row r="32" spans="1:8" ht="17.100000000000001" customHeight="1" x14ac:dyDescent="0.25">
      <c r="A32" s="453"/>
      <c r="B32" s="265">
        <v>25.41</v>
      </c>
      <c r="C32" s="265">
        <v>29.75</v>
      </c>
      <c r="D32" s="265">
        <v>52.98</v>
      </c>
      <c r="E32" s="265">
        <v>585</v>
      </c>
      <c r="F32" s="266" t="s">
        <v>24</v>
      </c>
      <c r="G32" s="267">
        <v>565</v>
      </c>
      <c r="H32" s="31">
        <v>0.21507352941176472</v>
      </c>
    </row>
    <row r="33" spans="1:8" ht="17.100000000000001" customHeight="1" x14ac:dyDescent="0.25">
      <c r="A33" s="263"/>
      <c r="B33" s="263"/>
      <c r="C33" s="263"/>
      <c r="D33" s="263"/>
      <c r="E33" s="263"/>
      <c r="F33" s="263" t="s">
        <v>29</v>
      </c>
      <c r="G33" s="261"/>
      <c r="H33" s="6"/>
    </row>
    <row r="34" spans="1:8" ht="17.100000000000001" customHeight="1" x14ac:dyDescent="0.25">
      <c r="A34" s="450" t="s">
        <v>176</v>
      </c>
      <c r="B34" s="268">
        <v>1.39</v>
      </c>
      <c r="C34" s="268">
        <v>5.08</v>
      </c>
      <c r="D34" s="268">
        <v>8.23</v>
      </c>
      <c r="E34" s="269">
        <v>84</v>
      </c>
      <c r="F34" s="270" t="s">
        <v>178</v>
      </c>
      <c r="G34" s="286">
        <v>100</v>
      </c>
    </row>
    <row r="35" spans="1:8" ht="17.100000000000001" customHeight="1" x14ac:dyDescent="0.25">
      <c r="A35" s="324" t="s">
        <v>27</v>
      </c>
      <c r="B35" s="35">
        <v>8.9</v>
      </c>
      <c r="C35" s="35">
        <v>6.78</v>
      </c>
      <c r="D35" s="35">
        <v>40.89</v>
      </c>
      <c r="E35" s="41">
        <v>262</v>
      </c>
      <c r="F35" s="159" t="s">
        <v>60</v>
      </c>
      <c r="G35" s="175">
        <v>270</v>
      </c>
    </row>
    <row r="36" spans="1:8" ht="17.100000000000001" customHeight="1" x14ac:dyDescent="0.25">
      <c r="A36" s="325" t="s">
        <v>222</v>
      </c>
      <c r="B36" s="52">
        <v>12.24</v>
      </c>
      <c r="C36" s="52">
        <v>10.029999999999999</v>
      </c>
      <c r="D36" s="52">
        <v>11.24</v>
      </c>
      <c r="E36" s="52">
        <v>184</v>
      </c>
      <c r="F36" s="501" t="s">
        <v>282</v>
      </c>
      <c r="G36" s="133">
        <v>100</v>
      </c>
    </row>
    <row r="37" spans="1:8" ht="17.100000000000001" customHeight="1" x14ac:dyDescent="0.25">
      <c r="A37" s="324" t="s">
        <v>28</v>
      </c>
      <c r="B37" s="37">
        <v>6.4</v>
      </c>
      <c r="C37" s="37">
        <v>5.87</v>
      </c>
      <c r="D37" s="37">
        <v>42.71</v>
      </c>
      <c r="E37" s="39">
        <v>254</v>
      </c>
      <c r="F37" s="120" t="s">
        <v>271</v>
      </c>
      <c r="G37" s="287">
        <v>180</v>
      </c>
    </row>
    <row r="38" spans="1:8" ht="17.100000000000001" customHeight="1" x14ac:dyDescent="0.25">
      <c r="A38" s="454" t="s">
        <v>151</v>
      </c>
      <c r="B38" s="229">
        <v>0.66</v>
      </c>
      <c r="C38" s="229">
        <v>0.09</v>
      </c>
      <c r="D38" s="229">
        <v>22.03</v>
      </c>
      <c r="E38" s="230">
        <v>93</v>
      </c>
      <c r="F38" s="215" t="s">
        <v>152</v>
      </c>
      <c r="G38" s="289">
        <v>200</v>
      </c>
    </row>
    <row r="39" spans="1:8" ht="17.100000000000001" customHeight="1" x14ac:dyDescent="0.25">
      <c r="A39" s="319" t="s">
        <v>57</v>
      </c>
      <c r="B39" s="37">
        <v>1.58</v>
      </c>
      <c r="C39" s="37">
        <v>0.2</v>
      </c>
      <c r="D39" s="37">
        <v>9.66</v>
      </c>
      <c r="E39" s="39">
        <v>47</v>
      </c>
      <c r="F39" s="161" t="s">
        <v>280</v>
      </c>
      <c r="G39" s="174">
        <v>20</v>
      </c>
    </row>
    <row r="40" spans="1:8" ht="17.100000000000001" customHeight="1" x14ac:dyDescent="0.25">
      <c r="A40" s="330" t="s">
        <v>57</v>
      </c>
      <c r="B40" s="224">
        <v>1.65</v>
      </c>
      <c r="C40" s="224">
        <v>0.3</v>
      </c>
      <c r="D40" s="224">
        <v>8.35</v>
      </c>
      <c r="E40" s="225">
        <v>44</v>
      </c>
      <c r="F40" s="219" t="s">
        <v>137</v>
      </c>
      <c r="G40" s="288">
        <v>25</v>
      </c>
    </row>
    <row r="41" spans="1:8" ht="17.100000000000001" customHeight="1" x14ac:dyDescent="0.25">
      <c r="A41" s="362"/>
      <c r="B41" s="281">
        <v>32.82</v>
      </c>
      <c r="C41" s="281">
        <v>28.35</v>
      </c>
      <c r="D41" s="281">
        <v>143.11000000000001</v>
      </c>
      <c r="E41" s="40">
        <v>968</v>
      </c>
      <c r="F41" s="125" t="s">
        <v>24</v>
      </c>
      <c r="G41" s="176">
        <v>895</v>
      </c>
      <c r="H41" s="31">
        <v>0.35588235294117648</v>
      </c>
    </row>
    <row r="42" spans="1:8" ht="17.100000000000001" customHeight="1" x14ac:dyDescent="0.25">
      <c r="A42" s="42"/>
      <c r="B42" s="76"/>
      <c r="C42" s="76"/>
      <c r="D42" s="76"/>
      <c r="E42" s="44"/>
      <c r="F42" s="162"/>
      <c r="G42" s="177"/>
      <c r="H42" s="5"/>
    </row>
    <row r="43" spans="1:8" ht="17.100000000000001" customHeight="1" x14ac:dyDescent="0.25">
      <c r="A43" s="259"/>
      <c r="B43" s="259"/>
      <c r="C43" s="259"/>
      <c r="D43" s="259"/>
      <c r="E43" s="259"/>
      <c r="F43" s="256" t="s">
        <v>30</v>
      </c>
      <c r="G43" s="259"/>
      <c r="H43" s="5"/>
    </row>
    <row r="44" spans="1:8" ht="17.100000000000001" customHeight="1" x14ac:dyDescent="0.25">
      <c r="A44" s="263"/>
      <c r="B44" s="263"/>
      <c r="C44" s="263"/>
      <c r="D44" s="263"/>
      <c r="E44" s="263"/>
      <c r="F44" s="263" t="s">
        <v>14</v>
      </c>
      <c r="G44" s="261"/>
      <c r="H44" s="5"/>
    </row>
    <row r="45" spans="1:8" ht="17.100000000000001" customHeight="1" x14ac:dyDescent="0.25">
      <c r="A45" s="571" t="s">
        <v>15</v>
      </c>
      <c r="B45" s="572" t="s">
        <v>18</v>
      </c>
      <c r="C45" s="572"/>
      <c r="D45" s="572"/>
      <c r="E45" s="573" t="s">
        <v>19</v>
      </c>
      <c r="F45" s="574" t="s">
        <v>16</v>
      </c>
      <c r="G45" s="574" t="s">
        <v>17</v>
      </c>
    </row>
    <row r="46" spans="1:8" ht="17.100000000000001" customHeight="1" x14ac:dyDescent="0.25">
      <c r="A46" s="571"/>
      <c r="B46" s="281" t="s">
        <v>20</v>
      </c>
      <c r="C46" s="281" t="s">
        <v>21</v>
      </c>
      <c r="D46" s="281" t="s">
        <v>22</v>
      </c>
      <c r="E46" s="573"/>
      <c r="F46" s="574"/>
      <c r="G46" s="574"/>
    </row>
    <row r="47" spans="1:8" ht="17.100000000000001" customHeight="1" x14ac:dyDescent="0.25">
      <c r="A47" s="59" t="s">
        <v>57</v>
      </c>
      <c r="B47" s="37">
        <v>4.25</v>
      </c>
      <c r="C47" s="37">
        <v>5.65</v>
      </c>
      <c r="D47" s="37">
        <v>34.85</v>
      </c>
      <c r="E47" s="39">
        <v>207</v>
      </c>
      <c r="F47" s="119" t="s">
        <v>305</v>
      </c>
      <c r="G47" s="448">
        <v>50</v>
      </c>
    </row>
    <row r="48" spans="1:8" ht="17.100000000000001" customHeight="1" x14ac:dyDescent="0.25">
      <c r="A48" s="324" t="s">
        <v>33</v>
      </c>
      <c r="B48" s="35">
        <v>6.12</v>
      </c>
      <c r="C48" s="35">
        <v>12.22</v>
      </c>
      <c r="D48" s="35">
        <v>33.76</v>
      </c>
      <c r="E48" s="41">
        <v>270</v>
      </c>
      <c r="F48" s="159" t="s">
        <v>61</v>
      </c>
      <c r="G48" s="175">
        <v>210</v>
      </c>
    </row>
    <row r="49" spans="1:10" ht="17.100000000000001" customHeight="1" x14ac:dyDescent="0.25">
      <c r="A49" s="325" t="s">
        <v>181</v>
      </c>
      <c r="B49" s="236">
        <v>0.18</v>
      </c>
      <c r="C49" s="236">
        <v>0.08</v>
      </c>
      <c r="D49" s="236">
        <v>7.99</v>
      </c>
      <c r="E49" s="236">
        <v>33</v>
      </c>
      <c r="F49" s="501" t="s">
        <v>182</v>
      </c>
      <c r="G49" s="133">
        <v>200</v>
      </c>
    </row>
    <row r="50" spans="1:10" ht="17.100000000000001" customHeight="1" x14ac:dyDescent="0.25">
      <c r="A50" s="319" t="s">
        <v>57</v>
      </c>
      <c r="B50" s="37">
        <v>3.16</v>
      </c>
      <c r="C50" s="37">
        <v>0.4</v>
      </c>
      <c r="D50" s="37">
        <v>19.32</v>
      </c>
      <c r="E50" s="39">
        <v>94</v>
      </c>
      <c r="F50" s="161" t="s">
        <v>139</v>
      </c>
      <c r="G50" s="285">
        <v>40</v>
      </c>
    </row>
    <row r="51" spans="1:10" ht="17.100000000000001" customHeight="1" x14ac:dyDescent="0.25">
      <c r="A51" s="447"/>
      <c r="B51" s="281">
        <v>13.71</v>
      </c>
      <c r="C51" s="281">
        <v>18.349999999999998</v>
      </c>
      <c r="D51" s="281">
        <v>95.919999999999987</v>
      </c>
      <c r="E51" s="40">
        <v>604</v>
      </c>
      <c r="F51" s="125" t="s">
        <v>24</v>
      </c>
      <c r="G51" s="176">
        <v>500</v>
      </c>
      <c r="H51" s="31">
        <v>0.2570212765957447</v>
      </c>
    </row>
    <row r="52" spans="1:10" ht="17.100000000000001" customHeight="1" x14ac:dyDescent="0.25">
      <c r="A52" s="263"/>
      <c r="B52" s="263"/>
      <c r="C52" s="263"/>
      <c r="D52" s="263"/>
      <c r="E52" s="263"/>
      <c r="F52" s="263" t="s">
        <v>26</v>
      </c>
      <c r="G52" s="261"/>
    </row>
    <row r="53" spans="1:10" ht="17.100000000000001" customHeight="1" x14ac:dyDescent="0.25">
      <c r="A53" s="325" t="s">
        <v>109</v>
      </c>
      <c r="B53" s="52">
        <v>2.8</v>
      </c>
      <c r="C53" s="52">
        <v>5.63</v>
      </c>
      <c r="D53" s="52">
        <v>4.3099999999999996</v>
      </c>
      <c r="E53" s="52">
        <v>79</v>
      </c>
      <c r="F53" s="501" t="s">
        <v>171</v>
      </c>
      <c r="G53" s="133">
        <v>60</v>
      </c>
    </row>
    <row r="54" spans="1:10" ht="17.100000000000001" customHeight="1" x14ac:dyDescent="0.25">
      <c r="A54" s="325" t="s">
        <v>205</v>
      </c>
      <c r="B54" s="52">
        <v>1.88</v>
      </c>
      <c r="C54" s="52">
        <v>4.09</v>
      </c>
      <c r="D54" s="52">
        <v>13.1</v>
      </c>
      <c r="E54" s="52">
        <v>97</v>
      </c>
      <c r="F54" s="501" t="s">
        <v>206</v>
      </c>
      <c r="G54" s="133">
        <v>200</v>
      </c>
      <c r="I54" s="252"/>
      <c r="J54" s="252"/>
    </row>
    <row r="55" spans="1:10" ht="17.100000000000001" customHeight="1" x14ac:dyDescent="0.25">
      <c r="A55" s="455" t="s">
        <v>132</v>
      </c>
      <c r="B55" s="234">
        <v>10.67</v>
      </c>
      <c r="C55" s="234">
        <v>8.9600000000000009</v>
      </c>
      <c r="D55" s="234">
        <v>4.21</v>
      </c>
      <c r="E55" s="233">
        <v>142</v>
      </c>
      <c r="F55" s="502" t="s">
        <v>161</v>
      </c>
      <c r="G55" s="235">
        <v>90</v>
      </c>
      <c r="I55" s="254"/>
      <c r="J55" s="254"/>
    </row>
    <row r="56" spans="1:10" ht="17.100000000000001" customHeight="1" x14ac:dyDescent="0.25">
      <c r="A56" s="324" t="s">
        <v>44</v>
      </c>
      <c r="B56" s="37">
        <v>3.24</v>
      </c>
      <c r="C56" s="37">
        <v>5.56</v>
      </c>
      <c r="D56" s="37">
        <v>22</v>
      </c>
      <c r="E56" s="39">
        <v>152</v>
      </c>
      <c r="F56" s="120" t="s">
        <v>272</v>
      </c>
      <c r="G56" s="287">
        <v>150</v>
      </c>
      <c r="I56" s="252"/>
      <c r="J56" s="252"/>
    </row>
    <row r="57" spans="1:10" ht="17.100000000000001" customHeight="1" x14ac:dyDescent="0.25">
      <c r="A57" s="324" t="s">
        <v>57</v>
      </c>
      <c r="B57" s="37">
        <v>0.6</v>
      </c>
      <c r="C57" s="37">
        <v>0</v>
      </c>
      <c r="D57" s="37">
        <v>33</v>
      </c>
      <c r="E57" s="39">
        <v>136</v>
      </c>
      <c r="F57" s="120" t="s">
        <v>84</v>
      </c>
      <c r="G57" s="290">
        <v>200</v>
      </c>
      <c r="I57" s="252"/>
      <c r="J57" s="252"/>
    </row>
    <row r="58" spans="1:10" ht="17.100000000000001" customHeight="1" x14ac:dyDescent="0.25">
      <c r="A58" s="456" t="s">
        <v>57</v>
      </c>
      <c r="B58" s="65">
        <v>3.95</v>
      </c>
      <c r="C58" s="65">
        <v>0.5</v>
      </c>
      <c r="D58" s="65">
        <v>24.15</v>
      </c>
      <c r="E58" s="66">
        <v>118</v>
      </c>
      <c r="F58" s="120" t="s">
        <v>3</v>
      </c>
      <c r="G58" s="287">
        <v>50</v>
      </c>
      <c r="I58" s="252"/>
      <c r="J58" s="252"/>
    </row>
    <row r="59" spans="1:10" ht="17.100000000000001" customHeight="1" x14ac:dyDescent="0.25">
      <c r="A59" s="319" t="s">
        <v>57</v>
      </c>
      <c r="B59" s="37">
        <v>3.3</v>
      </c>
      <c r="C59" s="37">
        <v>0.6</v>
      </c>
      <c r="D59" s="37">
        <v>16.7</v>
      </c>
      <c r="E59" s="39">
        <v>87</v>
      </c>
      <c r="F59" s="161" t="s">
        <v>135</v>
      </c>
      <c r="G59" s="285">
        <v>50</v>
      </c>
      <c r="I59" s="252"/>
      <c r="J59" s="252"/>
    </row>
    <row r="60" spans="1:10" ht="17.100000000000001" customHeight="1" x14ac:dyDescent="0.25">
      <c r="A60" s="362"/>
      <c r="B60" s="281">
        <v>26.44</v>
      </c>
      <c r="C60" s="281">
        <v>25.34</v>
      </c>
      <c r="D60" s="281">
        <v>117.47000000000001</v>
      </c>
      <c r="E60" s="40">
        <v>811</v>
      </c>
      <c r="F60" s="125" t="s">
        <v>24</v>
      </c>
      <c r="G60" s="142">
        <v>800</v>
      </c>
      <c r="H60" s="31">
        <v>0.34510638297872342</v>
      </c>
      <c r="I60" s="252"/>
      <c r="J60" s="252"/>
    </row>
    <row r="61" spans="1:10" ht="17.100000000000001" customHeight="1" x14ac:dyDescent="0.25">
      <c r="A61" s="263"/>
      <c r="B61" s="263"/>
      <c r="C61" s="263"/>
      <c r="D61" s="263"/>
      <c r="E61" s="263"/>
      <c r="F61" s="263" t="s">
        <v>25</v>
      </c>
      <c r="G61" s="261"/>
      <c r="H61" s="5"/>
      <c r="I61" s="252"/>
      <c r="J61" s="252"/>
    </row>
    <row r="62" spans="1:10" ht="17.100000000000001" customHeight="1" x14ac:dyDescent="0.25">
      <c r="A62" s="59" t="s">
        <v>57</v>
      </c>
      <c r="B62" s="37">
        <v>4.25</v>
      </c>
      <c r="C62" s="37">
        <v>5.65</v>
      </c>
      <c r="D62" s="37">
        <v>34.85</v>
      </c>
      <c r="E62" s="39">
        <v>207</v>
      </c>
      <c r="F62" s="119" t="s">
        <v>305</v>
      </c>
      <c r="G62" s="448">
        <v>50</v>
      </c>
      <c r="I62" s="252"/>
      <c r="J62" s="252"/>
    </row>
    <row r="63" spans="1:10" ht="17.100000000000001" customHeight="1" x14ac:dyDescent="0.25">
      <c r="A63" s="319" t="s">
        <v>33</v>
      </c>
      <c r="B63" s="37">
        <v>7.63</v>
      </c>
      <c r="C63" s="37">
        <v>13.21</v>
      </c>
      <c r="D63" s="37">
        <v>42.18</v>
      </c>
      <c r="E63" s="39">
        <v>319</v>
      </c>
      <c r="F63" s="161" t="s">
        <v>189</v>
      </c>
      <c r="G63" s="291">
        <v>260</v>
      </c>
      <c r="I63" s="252"/>
      <c r="J63" s="252"/>
    </row>
    <row r="64" spans="1:10" ht="17.100000000000001" customHeight="1" x14ac:dyDescent="0.25">
      <c r="A64" s="325" t="s">
        <v>181</v>
      </c>
      <c r="B64" s="236">
        <v>0.18</v>
      </c>
      <c r="C64" s="236">
        <v>0.08</v>
      </c>
      <c r="D64" s="236">
        <v>7.99</v>
      </c>
      <c r="E64" s="236">
        <v>33</v>
      </c>
      <c r="F64" s="501" t="s">
        <v>182</v>
      </c>
      <c r="G64" s="133">
        <v>200</v>
      </c>
      <c r="I64" s="252"/>
      <c r="J64" s="252"/>
    </row>
    <row r="65" spans="1:10" ht="17.100000000000001" customHeight="1" x14ac:dyDescent="0.25">
      <c r="A65" s="319" t="s">
        <v>57</v>
      </c>
      <c r="B65" s="37">
        <v>3.16</v>
      </c>
      <c r="C65" s="37">
        <v>0.4</v>
      </c>
      <c r="D65" s="37">
        <v>19.32</v>
      </c>
      <c r="E65" s="39">
        <v>94</v>
      </c>
      <c r="F65" s="161" t="s">
        <v>139</v>
      </c>
      <c r="G65" s="285">
        <v>40</v>
      </c>
      <c r="I65" s="252"/>
      <c r="J65" s="252"/>
    </row>
    <row r="66" spans="1:10" ht="17.100000000000001" customHeight="1" x14ac:dyDescent="0.25">
      <c r="A66" s="364"/>
      <c r="B66" s="281">
        <v>15.219999999999999</v>
      </c>
      <c r="C66" s="281">
        <v>19.339999999999996</v>
      </c>
      <c r="D66" s="281">
        <v>104.34</v>
      </c>
      <c r="E66" s="40">
        <v>653</v>
      </c>
      <c r="F66" s="125" t="s">
        <v>24</v>
      </c>
      <c r="G66" s="176">
        <v>550</v>
      </c>
      <c r="H66" s="31">
        <v>0.24007352941176471</v>
      </c>
      <c r="I66" s="252"/>
      <c r="J66" s="252"/>
    </row>
    <row r="67" spans="1:10" ht="17.100000000000001" customHeight="1" x14ac:dyDescent="0.25">
      <c r="A67" s="263"/>
      <c r="B67" s="263"/>
      <c r="C67" s="263"/>
      <c r="D67" s="263"/>
      <c r="E67" s="263"/>
      <c r="F67" s="263" t="s">
        <v>29</v>
      </c>
      <c r="G67" s="261"/>
      <c r="H67" s="6"/>
      <c r="I67" s="252"/>
      <c r="J67" s="252"/>
    </row>
    <row r="68" spans="1:10" ht="17.100000000000001" customHeight="1" x14ac:dyDescent="0.25">
      <c r="A68" s="325" t="s">
        <v>109</v>
      </c>
      <c r="B68" s="52">
        <v>4.67</v>
      </c>
      <c r="C68" s="52">
        <v>9.39</v>
      </c>
      <c r="D68" s="52">
        <v>7.19</v>
      </c>
      <c r="E68" s="52">
        <v>132</v>
      </c>
      <c r="F68" s="501" t="s">
        <v>170</v>
      </c>
      <c r="G68" s="133">
        <v>100</v>
      </c>
      <c r="I68" s="252"/>
      <c r="J68" s="252"/>
    </row>
    <row r="69" spans="1:10" ht="17.100000000000001" customHeight="1" x14ac:dyDescent="0.25">
      <c r="A69" s="325" t="s">
        <v>205</v>
      </c>
      <c r="B69" s="52">
        <v>2.35</v>
      </c>
      <c r="C69" s="52">
        <v>5.1100000000000003</v>
      </c>
      <c r="D69" s="52">
        <v>16.38</v>
      </c>
      <c r="E69" s="52">
        <v>121</v>
      </c>
      <c r="F69" s="501" t="s">
        <v>207</v>
      </c>
      <c r="G69" s="133">
        <v>250</v>
      </c>
      <c r="I69" s="253"/>
      <c r="J69" s="253"/>
    </row>
    <row r="70" spans="1:10" ht="17.100000000000001" customHeight="1" x14ac:dyDescent="0.25">
      <c r="A70" s="455" t="s">
        <v>132</v>
      </c>
      <c r="B70" s="233">
        <v>11.85</v>
      </c>
      <c r="C70" s="233">
        <v>9.9499999999999993</v>
      </c>
      <c r="D70" s="233">
        <v>4.68</v>
      </c>
      <c r="E70" s="233">
        <v>157</v>
      </c>
      <c r="F70" s="502" t="s">
        <v>162</v>
      </c>
      <c r="G70" s="235">
        <v>100</v>
      </c>
      <c r="I70" s="252"/>
      <c r="J70" s="252"/>
    </row>
    <row r="71" spans="1:10" ht="17.100000000000001" customHeight="1" x14ac:dyDescent="0.25">
      <c r="A71" s="324" t="s">
        <v>44</v>
      </c>
      <c r="B71" s="37">
        <v>3.89</v>
      </c>
      <c r="C71" s="37">
        <v>6.68</v>
      </c>
      <c r="D71" s="37">
        <v>26.41</v>
      </c>
      <c r="E71" s="45">
        <v>182</v>
      </c>
      <c r="F71" s="120" t="s">
        <v>273</v>
      </c>
      <c r="G71" s="287">
        <v>180</v>
      </c>
    </row>
    <row r="72" spans="1:10" ht="17.100000000000001" customHeight="1" x14ac:dyDescent="0.25">
      <c r="A72" s="324" t="s">
        <v>57</v>
      </c>
      <c r="B72" s="37">
        <v>0.6</v>
      </c>
      <c r="C72" s="37">
        <v>0</v>
      </c>
      <c r="D72" s="37">
        <v>33</v>
      </c>
      <c r="E72" s="39">
        <v>136</v>
      </c>
      <c r="F72" s="120" t="s">
        <v>84</v>
      </c>
      <c r="G72" s="290">
        <v>200</v>
      </c>
    </row>
    <row r="73" spans="1:10" ht="17.100000000000001" customHeight="1" x14ac:dyDescent="0.25">
      <c r="A73" s="456" t="s">
        <v>57</v>
      </c>
      <c r="B73" s="65">
        <v>3.95</v>
      </c>
      <c r="C73" s="65">
        <v>0.5</v>
      </c>
      <c r="D73" s="65">
        <v>24.15</v>
      </c>
      <c r="E73" s="66">
        <v>118</v>
      </c>
      <c r="F73" s="120" t="s">
        <v>3</v>
      </c>
      <c r="G73" s="287">
        <v>50</v>
      </c>
    </row>
    <row r="74" spans="1:10" ht="17.100000000000001" customHeight="1" x14ac:dyDescent="0.25">
      <c r="A74" s="457" t="s">
        <v>57</v>
      </c>
      <c r="B74" s="216">
        <v>3.96</v>
      </c>
      <c r="C74" s="216">
        <v>0.72</v>
      </c>
      <c r="D74" s="216">
        <v>20.04</v>
      </c>
      <c r="E74" s="217">
        <v>104</v>
      </c>
      <c r="F74" s="218" t="s">
        <v>148</v>
      </c>
      <c r="G74" s="292">
        <v>60</v>
      </c>
    </row>
    <row r="75" spans="1:10" ht="17.100000000000001" customHeight="1" x14ac:dyDescent="0.25">
      <c r="A75" s="362"/>
      <c r="B75" s="281">
        <v>31.27</v>
      </c>
      <c r="C75" s="281">
        <v>32.35</v>
      </c>
      <c r="D75" s="281">
        <v>131.85</v>
      </c>
      <c r="E75" s="40">
        <v>950</v>
      </c>
      <c r="F75" s="125" t="s">
        <v>24</v>
      </c>
      <c r="G75" s="142">
        <v>940</v>
      </c>
      <c r="H75" s="31">
        <v>0.34926470588235292</v>
      </c>
    </row>
    <row r="76" spans="1:10" ht="17.100000000000001" customHeight="1" x14ac:dyDescent="0.25">
      <c r="A76" s="46"/>
      <c r="B76" s="77"/>
      <c r="C76" s="77"/>
      <c r="D76" s="77"/>
      <c r="E76" s="48"/>
      <c r="F76" s="164"/>
      <c r="G76" s="164"/>
      <c r="H76" s="7"/>
    </row>
    <row r="77" spans="1:10" ht="17.100000000000001" customHeight="1" x14ac:dyDescent="0.25">
      <c r="A77" s="259"/>
      <c r="B77" s="259"/>
      <c r="C77" s="259"/>
      <c r="D77" s="259"/>
      <c r="E77" s="259"/>
      <c r="F77" s="256" t="s">
        <v>35</v>
      </c>
      <c r="G77" s="259"/>
      <c r="H77" s="5"/>
    </row>
    <row r="78" spans="1:10" ht="17.100000000000001" customHeight="1" x14ac:dyDescent="0.25">
      <c r="A78" s="263"/>
      <c r="B78" s="263"/>
      <c r="C78" s="263"/>
      <c r="D78" s="263"/>
      <c r="E78" s="263"/>
      <c r="F78" s="263" t="s">
        <v>14</v>
      </c>
      <c r="G78" s="261"/>
      <c r="H78" s="5"/>
    </row>
    <row r="79" spans="1:10" ht="17.100000000000001" customHeight="1" x14ac:dyDescent="0.25">
      <c r="A79" s="571" t="s">
        <v>15</v>
      </c>
      <c r="B79" s="572" t="s">
        <v>18</v>
      </c>
      <c r="C79" s="572"/>
      <c r="D79" s="572"/>
      <c r="E79" s="573" t="s">
        <v>19</v>
      </c>
      <c r="F79" s="574" t="s">
        <v>16</v>
      </c>
      <c r="G79" s="574" t="s">
        <v>17</v>
      </c>
    </row>
    <row r="80" spans="1:10" ht="17.100000000000001" customHeight="1" x14ac:dyDescent="0.25">
      <c r="A80" s="571"/>
      <c r="B80" s="281" t="s">
        <v>20</v>
      </c>
      <c r="C80" s="281" t="s">
        <v>21</v>
      </c>
      <c r="D80" s="281" t="s">
        <v>22</v>
      </c>
      <c r="E80" s="573"/>
      <c r="F80" s="574"/>
      <c r="G80" s="574"/>
    </row>
    <row r="81" spans="1:8" ht="17.100000000000001" customHeight="1" x14ac:dyDescent="0.25">
      <c r="A81" s="330" t="s">
        <v>128</v>
      </c>
      <c r="B81" s="224">
        <v>3.94</v>
      </c>
      <c r="C81" s="224">
        <v>3.99</v>
      </c>
      <c r="D81" s="226"/>
      <c r="E81" s="225">
        <v>51</v>
      </c>
      <c r="F81" s="218" t="s">
        <v>149</v>
      </c>
      <c r="G81" s="288">
        <v>15</v>
      </c>
    </row>
    <row r="82" spans="1:8" ht="17.100000000000001" customHeight="1" x14ac:dyDescent="0.25">
      <c r="A82" s="319" t="s">
        <v>40</v>
      </c>
      <c r="B82" s="37">
        <v>7.79</v>
      </c>
      <c r="C82" s="37">
        <v>14.18</v>
      </c>
      <c r="D82" s="37">
        <v>32.81</v>
      </c>
      <c r="E82" s="39">
        <v>309</v>
      </c>
      <c r="F82" s="161" t="s">
        <v>71</v>
      </c>
      <c r="G82" s="291">
        <v>210</v>
      </c>
    </row>
    <row r="83" spans="1:8" ht="17.100000000000001" customHeight="1" x14ac:dyDescent="0.25">
      <c r="A83" s="324" t="s">
        <v>34</v>
      </c>
      <c r="B83" s="37">
        <v>0.16</v>
      </c>
      <c r="C83" s="37">
        <v>0.03</v>
      </c>
      <c r="D83" s="37">
        <v>15.49</v>
      </c>
      <c r="E83" s="39">
        <v>64</v>
      </c>
      <c r="F83" s="120" t="s">
        <v>62</v>
      </c>
      <c r="G83" s="290">
        <v>222</v>
      </c>
    </row>
    <row r="84" spans="1:8" ht="17.100000000000001" customHeight="1" x14ac:dyDescent="0.25">
      <c r="A84" s="319" t="s">
        <v>57</v>
      </c>
      <c r="B84" s="37">
        <v>4.3499999999999996</v>
      </c>
      <c r="C84" s="37">
        <v>0.55000000000000004</v>
      </c>
      <c r="D84" s="37">
        <v>26.57</v>
      </c>
      <c r="E84" s="39">
        <v>129</v>
      </c>
      <c r="F84" s="161" t="s">
        <v>141</v>
      </c>
      <c r="G84" s="285">
        <v>55</v>
      </c>
    </row>
    <row r="85" spans="1:8" ht="17.100000000000001" customHeight="1" x14ac:dyDescent="0.25">
      <c r="A85" s="447"/>
      <c r="B85" s="281">
        <v>16.240000000000002</v>
      </c>
      <c r="C85" s="281">
        <v>18.750000000000004</v>
      </c>
      <c r="D85" s="281">
        <v>74.87</v>
      </c>
      <c r="E85" s="40">
        <v>553</v>
      </c>
      <c r="F85" s="125" t="s">
        <v>24</v>
      </c>
      <c r="G85" s="176">
        <v>502</v>
      </c>
      <c r="H85" s="31">
        <v>0.2353191489361702</v>
      </c>
    </row>
    <row r="86" spans="1:8" ht="17.100000000000001" customHeight="1" x14ac:dyDescent="0.25">
      <c r="A86" s="263"/>
      <c r="B86" s="263"/>
      <c r="C86" s="263"/>
      <c r="D86" s="263"/>
      <c r="E86" s="263"/>
      <c r="F86" s="263" t="s">
        <v>26</v>
      </c>
      <c r="G86" s="261"/>
    </row>
    <row r="87" spans="1:8" ht="17.100000000000001" customHeight="1" x14ac:dyDescent="0.25">
      <c r="A87" s="458" t="s">
        <v>78</v>
      </c>
      <c r="B87" s="78">
        <v>0.72</v>
      </c>
      <c r="C87" s="78">
        <v>2.84</v>
      </c>
      <c r="D87" s="78">
        <v>4.62</v>
      </c>
      <c r="E87" s="79">
        <v>47</v>
      </c>
      <c r="F87" s="149" t="s">
        <v>79</v>
      </c>
      <c r="G87" s="179">
        <v>60</v>
      </c>
    </row>
    <row r="88" spans="1:8" ht="17.100000000000001" customHeight="1" x14ac:dyDescent="0.25">
      <c r="A88" s="332" t="s">
        <v>193</v>
      </c>
      <c r="B88" s="52">
        <v>1.6</v>
      </c>
      <c r="C88" s="52">
        <v>4.08</v>
      </c>
      <c r="D88" s="52">
        <v>10.96</v>
      </c>
      <c r="E88" s="52">
        <v>86</v>
      </c>
      <c r="F88" s="501" t="s">
        <v>194</v>
      </c>
      <c r="G88" s="133">
        <v>205</v>
      </c>
    </row>
    <row r="89" spans="1:8" ht="17.100000000000001" customHeight="1" x14ac:dyDescent="0.25">
      <c r="A89" s="325" t="s">
        <v>229</v>
      </c>
      <c r="B89" s="52">
        <v>8.43</v>
      </c>
      <c r="C89" s="52">
        <v>11.87</v>
      </c>
      <c r="D89" s="52">
        <v>9.1999999999999993</v>
      </c>
      <c r="E89" s="52">
        <v>177</v>
      </c>
      <c r="F89" s="501" t="s">
        <v>230</v>
      </c>
      <c r="G89" s="133">
        <v>90</v>
      </c>
    </row>
    <row r="90" spans="1:8" ht="17.100000000000001" customHeight="1" x14ac:dyDescent="0.25">
      <c r="A90" s="363" t="s">
        <v>93</v>
      </c>
      <c r="B90" s="49">
        <v>7.22</v>
      </c>
      <c r="C90" s="49">
        <v>12.6</v>
      </c>
      <c r="D90" s="49">
        <v>35.380000000000003</v>
      </c>
      <c r="E90" s="45">
        <v>272</v>
      </c>
      <c r="F90" s="160" t="s">
        <v>94</v>
      </c>
      <c r="G90" s="283">
        <v>150</v>
      </c>
    </row>
    <row r="91" spans="1:8" ht="17.100000000000001" customHeight="1" x14ac:dyDescent="0.25">
      <c r="A91" s="319" t="s">
        <v>153</v>
      </c>
      <c r="B91" s="37">
        <v>0.31</v>
      </c>
      <c r="C91" s="37">
        <v>0.06</v>
      </c>
      <c r="D91" s="37">
        <v>17.88</v>
      </c>
      <c r="E91" s="39">
        <v>74</v>
      </c>
      <c r="F91" s="160" t="s">
        <v>238</v>
      </c>
      <c r="G91" s="285">
        <v>180</v>
      </c>
    </row>
    <row r="92" spans="1:8" ht="17.100000000000001" customHeight="1" x14ac:dyDescent="0.25">
      <c r="A92" s="319" t="s">
        <v>57</v>
      </c>
      <c r="B92" s="37">
        <v>3.16</v>
      </c>
      <c r="C92" s="37">
        <v>0.4</v>
      </c>
      <c r="D92" s="37">
        <v>19.32</v>
      </c>
      <c r="E92" s="39">
        <v>94</v>
      </c>
      <c r="F92" s="161" t="s">
        <v>139</v>
      </c>
      <c r="G92" s="174">
        <v>40</v>
      </c>
    </row>
    <row r="93" spans="1:8" ht="17.100000000000001" customHeight="1" x14ac:dyDescent="0.25">
      <c r="A93" s="319" t="s">
        <v>57</v>
      </c>
      <c r="B93" s="37">
        <v>2.64</v>
      </c>
      <c r="C93" s="37">
        <v>0.48</v>
      </c>
      <c r="D93" s="37">
        <v>13.36</v>
      </c>
      <c r="E93" s="39">
        <v>70</v>
      </c>
      <c r="F93" s="161" t="s">
        <v>140</v>
      </c>
      <c r="G93" s="174">
        <v>40</v>
      </c>
      <c r="H93" s="6"/>
    </row>
    <row r="94" spans="1:8" ht="17.100000000000001" customHeight="1" x14ac:dyDescent="0.25">
      <c r="A94" s="362"/>
      <c r="B94" s="80">
        <v>24.08</v>
      </c>
      <c r="C94" s="80">
        <v>32.33</v>
      </c>
      <c r="D94" s="80">
        <v>110.72000000000001</v>
      </c>
      <c r="E94" s="81">
        <v>820</v>
      </c>
      <c r="F94" s="125" t="s">
        <v>24</v>
      </c>
      <c r="G94" s="142">
        <v>765</v>
      </c>
      <c r="H94" s="31">
        <v>0.34893617021276596</v>
      </c>
    </row>
    <row r="95" spans="1:8" ht="17.100000000000001" customHeight="1" x14ac:dyDescent="0.25">
      <c r="A95" s="263"/>
      <c r="B95" s="263"/>
      <c r="C95" s="263"/>
      <c r="D95" s="263"/>
      <c r="E95" s="263"/>
      <c r="F95" s="263" t="s">
        <v>25</v>
      </c>
      <c r="G95" s="261"/>
      <c r="H95" s="5"/>
    </row>
    <row r="96" spans="1:8" ht="17.100000000000001" customHeight="1" x14ac:dyDescent="0.25">
      <c r="A96" s="330" t="s">
        <v>128</v>
      </c>
      <c r="B96" s="224">
        <v>3.94</v>
      </c>
      <c r="C96" s="224">
        <v>3.99</v>
      </c>
      <c r="D96" s="226"/>
      <c r="E96" s="225">
        <v>51</v>
      </c>
      <c r="F96" s="218" t="s">
        <v>149</v>
      </c>
      <c r="G96" s="288">
        <v>15</v>
      </c>
    </row>
    <row r="97" spans="1:8" ht="17.100000000000001" customHeight="1" x14ac:dyDescent="0.25">
      <c r="A97" s="319" t="s">
        <v>40</v>
      </c>
      <c r="B97" s="37">
        <v>9.73</v>
      </c>
      <c r="C97" s="37">
        <v>15.66</v>
      </c>
      <c r="D97" s="37">
        <v>41</v>
      </c>
      <c r="E97" s="39">
        <v>368</v>
      </c>
      <c r="F97" s="161" t="s">
        <v>190</v>
      </c>
      <c r="G97" s="291">
        <v>260</v>
      </c>
    </row>
    <row r="98" spans="1:8" ht="17.100000000000001" customHeight="1" x14ac:dyDescent="0.25">
      <c r="A98" s="324" t="s">
        <v>34</v>
      </c>
      <c r="B98" s="37">
        <v>0.16</v>
      </c>
      <c r="C98" s="37">
        <v>0.03</v>
      </c>
      <c r="D98" s="37">
        <v>15.49</v>
      </c>
      <c r="E98" s="39">
        <v>64</v>
      </c>
      <c r="F98" s="120" t="s">
        <v>62</v>
      </c>
      <c r="G98" s="290">
        <v>222</v>
      </c>
    </row>
    <row r="99" spans="1:8" ht="17.100000000000001" customHeight="1" x14ac:dyDescent="0.25">
      <c r="A99" s="319" t="s">
        <v>57</v>
      </c>
      <c r="B99" s="37">
        <v>4.3499999999999996</v>
      </c>
      <c r="C99" s="37">
        <v>0.55000000000000004</v>
      </c>
      <c r="D99" s="37">
        <v>26.57</v>
      </c>
      <c r="E99" s="39">
        <v>129</v>
      </c>
      <c r="F99" s="161" t="s">
        <v>141</v>
      </c>
      <c r="G99" s="285">
        <v>55</v>
      </c>
    </row>
    <row r="100" spans="1:8" ht="17.100000000000001" customHeight="1" x14ac:dyDescent="0.25">
      <c r="A100" s="364"/>
      <c r="B100" s="281">
        <v>18.18</v>
      </c>
      <c r="C100" s="281">
        <v>20.23</v>
      </c>
      <c r="D100" s="281">
        <v>83.06</v>
      </c>
      <c r="E100" s="40">
        <v>612</v>
      </c>
      <c r="F100" s="125" t="s">
        <v>24</v>
      </c>
      <c r="G100" s="176">
        <v>552</v>
      </c>
      <c r="H100" s="31">
        <v>0.22500000000000001</v>
      </c>
    </row>
    <row r="101" spans="1:8" ht="17.100000000000001" customHeight="1" x14ac:dyDescent="0.25">
      <c r="A101" s="263"/>
      <c r="B101" s="263"/>
      <c r="C101" s="263"/>
      <c r="D101" s="263"/>
      <c r="E101" s="263"/>
      <c r="F101" s="263" t="s">
        <v>29</v>
      </c>
      <c r="G101" s="261"/>
    </row>
    <row r="102" spans="1:8" ht="17.100000000000001" customHeight="1" x14ac:dyDescent="0.25">
      <c r="A102" s="458" t="s">
        <v>78</v>
      </c>
      <c r="B102" s="78">
        <v>1.2</v>
      </c>
      <c r="C102" s="78">
        <v>4.7300000000000004</v>
      </c>
      <c r="D102" s="78">
        <v>7.7</v>
      </c>
      <c r="E102" s="79">
        <v>78</v>
      </c>
      <c r="F102" s="149" t="s">
        <v>80</v>
      </c>
      <c r="G102" s="179">
        <v>100</v>
      </c>
      <c r="H102" s="6"/>
    </row>
    <row r="103" spans="1:8" ht="17.100000000000001" customHeight="1" x14ac:dyDescent="0.25">
      <c r="A103" s="332" t="s">
        <v>193</v>
      </c>
      <c r="B103" s="52">
        <v>2</v>
      </c>
      <c r="C103" s="52">
        <v>5.0999999999999996</v>
      </c>
      <c r="D103" s="52">
        <v>13.7</v>
      </c>
      <c r="E103" s="52">
        <v>108</v>
      </c>
      <c r="F103" s="501" t="s">
        <v>195</v>
      </c>
      <c r="G103" s="133">
        <v>260</v>
      </c>
    </row>
    <row r="104" spans="1:8" ht="17.100000000000001" customHeight="1" x14ac:dyDescent="0.25">
      <c r="A104" s="325" t="s">
        <v>229</v>
      </c>
      <c r="B104" s="52">
        <v>9.75</v>
      </c>
      <c r="C104" s="52">
        <v>13.6</v>
      </c>
      <c r="D104" s="52">
        <v>10.39</v>
      </c>
      <c r="E104" s="52">
        <v>203</v>
      </c>
      <c r="F104" s="501" t="s">
        <v>231</v>
      </c>
      <c r="G104" s="133">
        <v>100</v>
      </c>
    </row>
    <row r="105" spans="1:8" ht="17.100000000000001" customHeight="1" x14ac:dyDescent="0.25">
      <c r="A105" s="363" t="s">
        <v>93</v>
      </c>
      <c r="B105" s="49">
        <v>8.67</v>
      </c>
      <c r="C105" s="49">
        <v>15.12</v>
      </c>
      <c r="D105" s="49">
        <v>42.45</v>
      </c>
      <c r="E105" s="45">
        <v>327</v>
      </c>
      <c r="F105" s="160" t="s">
        <v>95</v>
      </c>
      <c r="G105" s="283">
        <v>180</v>
      </c>
    </row>
    <row r="106" spans="1:8" ht="17.100000000000001" customHeight="1" x14ac:dyDescent="0.25">
      <c r="A106" s="454" t="s">
        <v>153</v>
      </c>
      <c r="B106" s="229">
        <v>0.34</v>
      </c>
      <c r="C106" s="229">
        <v>7.0000000000000007E-2</v>
      </c>
      <c r="D106" s="229">
        <v>19.87</v>
      </c>
      <c r="E106" s="230">
        <v>82</v>
      </c>
      <c r="F106" s="215" t="s">
        <v>154</v>
      </c>
      <c r="G106" s="289">
        <v>200</v>
      </c>
    </row>
    <row r="107" spans="1:8" ht="17.100000000000001" customHeight="1" x14ac:dyDescent="0.25">
      <c r="A107" s="319" t="s">
        <v>57</v>
      </c>
      <c r="B107" s="37">
        <v>3.16</v>
      </c>
      <c r="C107" s="37">
        <v>0.4</v>
      </c>
      <c r="D107" s="37">
        <v>19.32</v>
      </c>
      <c r="E107" s="39">
        <v>94</v>
      </c>
      <c r="F107" s="161" t="s">
        <v>139</v>
      </c>
      <c r="G107" s="174">
        <v>40</v>
      </c>
    </row>
    <row r="108" spans="1:8" ht="17.100000000000001" customHeight="1" x14ac:dyDescent="0.25">
      <c r="A108" s="319" t="s">
        <v>57</v>
      </c>
      <c r="B108" s="37">
        <v>2.64</v>
      </c>
      <c r="C108" s="37">
        <v>0.48</v>
      </c>
      <c r="D108" s="37">
        <v>13.36</v>
      </c>
      <c r="E108" s="39">
        <v>70</v>
      </c>
      <c r="F108" s="161" t="s">
        <v>140</v>
      </c>
      <c r="G108" s="174">
        <v>40</v>
      </c>
    </row>
    <row r="109" spans="1:8" ht="17.100000000000001" customHeight="1" x14ac:dyDescent="0.25">
      <c r="A109" s="362"/>
      <c r="B109" s="80">
        <v>27.759999999999998</v>
      </c>
      <c r="C109" s="80">
        <v>39.499999999999993</v>
      </c>
      <c r="D109" s="80">
        <v>126.79</v>
      </c>
      <c r="E109" s="81">
        <v>962</v>
      </c>
      <c r="F109" s="125" t="s">
        <v>24</v>
      </c>
      <c r="G109" s="142">
        <v>920</v>
      </c>
      <c r="H109" s="31">
        <v>0.35367647058823531</v>
      </c>
    </row>
    <row r="110" spans="1:8" ht="17.100000000000001" customHeight="1" x14ac:dyDescent="0.25">
      <c r="A110" s="42"/>
      <c r="B110" s="76"/>
      <c r="C110" s="76"/>
      <c r="D110" s="76"/>
      <c r="E110" s="44"/>
      <c r="F110" s="162"/>
      <c r="G110" s="124"/>
      <c r="H110" s="5"/>
    </row>
    <row r="111" spans="1:8" ht="17.100000000000001" customHeight="1" x14ac:dyDescent="0.25">
      <c r="A111" s="259"/>
      <c r="B111" s="259"/>
      <c r="C111" s="259"/>
      <c r="D111" s="259"/>
      <c r="E111" s="259"/>
      <c r="F111" s="256" t="s">
        <v>39</v>
      </c>
      <c r="G111" s="259"/>
      <c r="H111" s="5"/>
    </row>
    <row r="112" spans="1:8" ht="17.100000000000001" customHeight="1" x14ac:dyDescent="0.25">
      <c r="A112" s="263"/>
      <c r="B112" s="263"/>
      <c r="C112" s="263"/>
      <c r="D112" s="263"/>
      <c r="E112" s="263"/>
      <c r="F112" s="263" t="s">
        <v>14</v>
      </c>
      <c r="G112" s="261"/>
      <c r="H112" s="5"/>
    </row>
    <row r="113" spans="1:10" ht="17.100000000000001" customHeight="1" x14ac:dyDescent="0.25">
      <c r="A113" s="571" t="s">
        <v>15</v>
      </c>
      <c r="B113" s="572" t="s">
        <v>18</v>
      </c>
      <c r="C113" s="572"/>
      <c r="D113" s="572"/>
      <c r="E113" s="573" t="s">
        <v>19</v>
      </c>
      <c r="F113" s="574" t="s">
        <v>16</v>
      </c>
      <c r="G113" s="574" t="s">
        <v>17</v>
      </c>
    </row>
    <row r="114" spans="1:10" ht="17.100000000000001" customHeight="1" x14ac:dyDescent="0.25">
      <c r="A114" s="571"/>
      <c r="B114" s="281" t="s">
        <v>20</v>
      </c>
      <c r="C114" s="281" t="s">
        <v>21</v>
      </c>
      <c r="D114" s="281" t="s">
        <v>22</v>
      </c>
      <c r="E114" s="573"/>
      <c r="F114" s="574"/>
      <c r="G114" s="574"/>
    </row>
    <row r="115" spans="1:10" ht="17.100000000000001" customHeight="1" x14ac:dyDescent="0.25">
      <c r="A115" s="324" t="s">
        <v>36</v>
      </c>
      <c r="B115" s="37">
        <v>6.35</v>
      </c>
      <c r="C115" s="37">
        <v>5.75</v>
      </c>
      <c r="D115" s="37">
        <v>0.35</v>
      </c>
      <c r="E115" s="45">
        <v>79</v>
      </c>
      <c r="F115" s="120" t="s">
        <v>37</v>
      </c>
      <c r="G115" s="287">
        <v>50</v>
      </c>
    </row>
    <row r="116" spans="1:10" ht="17.100000000000001" customHeight="1" x14ac:dyDescent="0.25">
      <c r="A116" s="324" t="s">
        <v>40</v>
      </c>
      <c r="B116" s="37">
        <v>6.03</v>
      </c>
      <c r="C116" s="37">
        <v>11.89</v>
      </c>
      <c r="D116" s="37">
        <v>43.33</v>
      </c>
      <c r="E116" s="45">
        <v>305</v>
      </c>
      <c r="F116" s="120" t="s">
        <v>68</v>
      </c>
      <c r="G116" s="290">
        <v>210</v>
      </c>
    </row>
    <row r="117" spans="1:10" s="58" customFormat="1" ht="17.100000000000001" customHeight="1" x14ac:dyDescent="0.25">
      <c r="A117" s="325" t="s">
        <v>163</v>
      </c>
      <c r="B117" s="35">
        <v>0.25</v>
      </c>
      <c r="C117" s="35">
        <v>7.0000000000000007E-2</v>
      </c>
      <c r="D117" s="35">
        <v>11.69</v>
      </c>
      <c r="E117" s="35">
        <v>47.16</v>
      </c>
      <c r="F117" s="501" t="s">
        <v>164</v>
      </c>
      <c r="G117" s="133">
        <v>200</v>
      </c>
      <c r="H117" s="57"/>
    </row>
    <row r="118" spans="1:10" ht="17.100000000000001" customHeight="1" x14ac:dyDescent="0.25">
      <c r="A118" s="361" t="s">
        <v>57</v>
      </c>
      <c r="B118" s="199">
        <v>3.16</v>
      </c>
      <c r="C118" s="199">
        <v>0.4</v>
      </c>
      <c r="D118" s="199">
        <v>19.32</v>
      </c>
      <c r="E118" s="200">
        <v>94</v>
      </c>
      <c r="F118" s="201" t="s">
        <v>139</v>
      </c>
      <c r="G118" s="293">
        <v>40</v>
      </c>
    </row>
    <row r="119" spans="1:10" ht="17.100000000000001" customHeight="1" x14ac:dyDescent="0.25">
      <c r="A119" s="447"/>
      <c r="B119" s="281">
        <v>15.79</v>
      </c>
      <c r="C119" s="281">
        <v>18.11</v>
      </c>
      <c r="D119" s="281">
        <v>74.69</v>
      </c>
      <c r="E119" s="40">
        <v>525.16</v>
      </c>
      <c r="F119" s="125" t="s">
        <v>24</v>
      </c>
      <c r="G119" s="176">
        <v>500</v>
      </c>
      <c r="H119" s="31">
        <v>0.22347234042553191</v>
      </c>
    </row>
    <row r="120" spans="1:10" ht="17.100000000000001" customHeight="1" x14ac:dyDescent="0.25">
      <c r="A120" s="263"/>
      <c r="B120" s="263"/>
      <c r="C120" s="263"/>
      <c r="D120" s="263"/>
      <c r="E120" s="263"/>
      <c r="F120" s="263" t="s">
        <v>26</v>
      </c>
      <c r="G120" s="261"/>
      <c r="H120" s="31"/>
    </row>
    <row r="121" spans="1:10" ht="17.100000000000001" customHeight="1" x14ac:dyDescent="0.25">
      <c r="A121" s="325" t="s">
        <v>196</v>
      </c>
      <c r="B121" s="52">
        <v>1.1000000000000001</v>
      </c>
      <c r="C121" s="52">
        <v>3.15</v>
      </c>
      <c r="D121" s="52">
        <v>7.81</v>
      </c>
      <c r="E121" s="52">
        <v>64</v>
      </c>
      <c r="F121" s="501" t="s">
        <v>197</v>
      </c>
      <c r="G121" s="133">
        <v>60</v>
      </c>
    </row>
    <row r="122" spans="1:10" ht="17.100000000000001" customHeight="1" x14ac:dyDescent="0.25">
      <c r="A122" s="332" t="s">
        <v>83</v>
      </c>
      <c r="B122" s="35">
        <v>4.3899999999999997</v>
      </c>
      <c r="C122" s="35">
        <v>6.2850000000000001</v>
      </c>
      <c r="D122" s="35">
        <v>9.3350000000000009</v>
      </c>
      <c r="E122" s="52">
        <v>119</v>
      </c>
      <c r="F122" s="166" t="s">
        <v>85</v>
      </c>
      <c r="G122" s="133">
        <v>210</v>
      </c>
    </row>
    <row r="123" spans="1:10" ht="17.100000000000001" customHeight="1" x14ac:dyDescent="0.25">
      <c r="A123" s="59" t="s">
        <v>99</v>
      </c>
      <c r="B123" s="37">
        <v>10.01</v>
      </c>
      <c r="C123" s="37">
        <v>25.77</v>
      </c>
      <c r="D123" s="37">
        <v>14.74</v>
      </c>
      <c r="E123" s="39">
        <v>324</v>
      </c>
      <c r="F123" s="160" t="s">
        <v>100</v>
      </c>
      <c r="G123" s="285">
        <v>150</v>
      </c>
      <c r="I123" s="243"/>
      <c r="J123" s="243"/>
    </row>
    <row r="124" spans="1:10" ht="17.100000000000001" customHeight="1" x14ac:dyDescent="0.25">
      <c r="A124" s="324" t="s">
        <v>57</v>
      </c>
      <c r="B124" s="37"/>
      <c r="C124" s="37"/>
      <c r="D124" s="37">
        <v>19</v>
      </c>
      <c r="E124" s="39">
        <v>80</v>
      </c>
      <c r="F124" s="503" t="s">
        <v>76</v>
      </c>
      <c r="G124" s="287">
        <v>200</v>
      </c>
    </row>
    <row r="125" spans="1:10" ht="17.100000000000001" customHeight="1" x14ac:dyDescent="0.25">
      <c r="A125" s="361" t="s">
        <v>57</v>
      </c>
      <c r="B125" s="199">
        <v>3.16</v>
      </c>
      <c r="C125" s="199">
        <v>0.4</v>
      </c>
      <c r="D125" s="199">
        <v>19.32</v>
      </c>
      <c r="E125" s="200">
        <v>94</v>
      </c>
      <c r="F125" s="215" t="s">
        <v>139</v>
      </c>
      <c r="G125" s="293">
        <v>40</v>
      </c>
    </row>
    <row r="126" spans="1:10" ht="17.100000000000001" customHeight="1" x14ac:dyDescent="0.25">
      <c r="A126" s="319" t="s">
        <v>57</v>
      </c>
      <c r="B126" s="37">
        <v>3.3</v>
      </c>
      <c r="C126" s="37">
        <v>0.6</v>
      </c>
      <c r="D126" s="37">
        <v>16.7</v>
      </c>
      <c r="E126" s="39">
        <v>87</v>
      </c>
      <c r="F126" s="161" t="s">
        <v>135</v>
      </c>
      <c r="G126" s="285">
        <v>50</v>
      </c>
    </row>
    <row r="127" spans="1:10" ht="17.100000000000001" customHeight="1" x14ac:dyDescent="0.25">
      <c r="A127" s="362"/>
      <c r="B127" s="281">
        <v>21.96</v>
      </c>
      <c r="C127" s="281">
        <v>36.204999999999998</v>
      </c>
      <c r="D127" s="281">
        <v>86.905000000000001</v>
      </c>
      <c r="E127" s="40">
        <v>768</v>
      </c>
      <c r="F127" s="125" t="s">
        <v>24</v>
      </c>
      <c r="G127" s="142">
        <v>710</v>
      </c>
      <c r="H127" s="31">
        <v>0.32680851063829786</v>
      </c>
    </row>
    <row r="128" spans="1:10" ht="17.100000000000001" customHeight="1" x14ac:dyDescent="0.25">
      <c r="A128" s="263"/>
      <c r="B128" s="263"/>
      <c r="C128" s="263"/>
      <c r="D128" s="263"/>
      <c r="E128" s="263"/>
      <c r="F128" s="263" t="s">
        <v>25</v>
      </c>
      <c r="G128" s="261"/>
      <c r="H128" s="5"/>
    </row>
    <row r="129" spans="1:8" ht="17.100000000000001" customHeight="1" x14ac:dyDescent="0.25">
      <c r="A129" s="324" t="s">
        <v>36</v>
      </c>
      <c r="B129" s="37">
        <v>6.35</v>
      </c>
      <c r="C129" s="37">
        <v>5.75</v>
      </c>
      <c r="D129" s="37">
        <v>0.35</v>
      </c>
      <c r="E129" s="45">
        <v>79</v>
      </c>
      <c r="F129" s="120" t="s">
        <v>37</v>
      </c>
      <c r="G129" s="287">
        <v>50</v>
      </c>
    </row>
    <row r="130" spans="1:8" ht="17.100000000000001" customHeight="1" x14ac:dyDescent="0.25">
      <c r="A130" s="319" t="s">
        <v>40</v>
      </c>
      <c r="B130" s="37">
        <v>7.53</v>
      </c>
      <c r="C130" s="37">
        <v>12.8</v>
      </c>
      <c r="D130" s="37">
        <v>54.14</v>
      </c>
      <c r="E130" s="39">
        <v>362.88</v>
      </c>
      <c r="F130" s="160" t="s">
        <v>142</v>
      </c>
      <c r="G130" s="291">
        <v>260</v>
      </c>
    </row>
    <row r="131" spans="1:8" ht="17.100000000000001" customHeight="1" x14ac:dyDescent="0.25">
      <c r="A131" s="325" t="s">
        <v>163</v>
      </c>
      <c r="B131" s="35">
        <v>0.25</v>
      </c>
      <c r="C131" s="35">
        <v>7.0000000000000007E-2</v>
      </c>
      <c r="D131" s="35">
        <v>11.69</v>
      </c>
      <c r="E131" s="35">
        <v>47.16</v>
      </c>
      <c r="F131" s="501" t="s">
        <v>164</v>
      </c>
      <c r="G131" s="133">
        <v>200</v>
      </c>
    </row>
    <row r="132" spans="1:8" ht="17.100000000000001" customHeight="1" x14ac:dyDescent="0.25">
      <c r="A132" s="361" t="s">
        <v>57</v>
      </c>
      <c r="B132" s="199">
        <v>3.16</v>
      </c>
      <c r="C132" s="199">
        <v>0.4</v>
      </c>
      <c r="D132" s="199">
        <v>19.32</v>
      </c>
      <c r="E132" s="200">
        <v>94</v>
      </c>
      <c r="F132" s="201" t="s">
        <v>139</v>
      </c>
      <c r="G132" s="293">
        <v>40</v>
      </c>
    </row>
    <row r="133" spans="1:8" ht="17.100000000000001" customHeight="1" x14ac:dyDescent="0.25">
      <c r="A133" s="364"/>
      <c r="B133" s="281">
        <v>17.29</v>
      </c>
      <c r="C133" s="281">
        <v>19.02</v>
      </c>
      <c r="D133" s="281">
        <v>85.5</v>
      </c>
      <c r="E133" s="40">
        <v>583.04</v>
      </c>
      <c r="F133" s="125" t="s">
        <v>24</v>
      </c>
      <c r="G133" s="176">
        <v>550</v>
      </c>
      <c r="H133" s="31">
        <v>0.21435294117647058</v>
      </c>
    </row>
    <row r="134" spans="1:8" ht="17.100000000000001" customHeight="1" x14ac:dyDescent="0.25">
      <c r="A134" s="263"/>
      <c r="B134" s="263"/>
      <c r="C134" s="263"/>
      <c r="D134" s="263"/>
      <c r="E134" s="263"/>
      <c r="F134" s="263" t="s">
        <v>29</v>
      </c>
      <c r="G134" s="261"/>
      <c r="H134" s="31"/>
    </row>
    <row r="135" spans="1:8" ht="17.100000000000001" customHeight="1" x14ac:dyDescent="0.25">
      <c r="A135" s="325" t="s">
        <v>196</v>
      </c>
      <c r="B135" s="52">
        <v>1.83</v>
      </c>
      <c r="C135" s="52">
        <v>5.25</v>
      </c>
      <c r="D135" s="52">
        <v>13.01</v>
      </c>
      <c r="E135" s="52">
        <v>107</v>
      </c>
      <c r="F135" s="501" t="s">
        <v>198</v>
      </c>
      <c r="G135" s="133">
        <v>100</v>
      </c>
    </row>
    <row r="136" spans="1:8" ht="17.100000000000001" customHeight="1" x14ac:dyDescent="0.25">
      <c r="A136" s="332" t="s">
        <v>83</v>
      </c>
      <c r="B136" s="35">
        <v>4.9000000000000004</v>
      </c>
      <c r="C136" s="35">
        <v>7.3949999999999996</v>
      </c>
      <c r="D136" s="35">
        <v>11.665000000000001</v>
      </c>
      <c r="E136" s="52">
        <v>142</v>
      </c>
      <c r="F136" s="166" t="s">
        <v>86</v>
      </c>
      <c r="G136" s="133">
        <v>260</v>
      </c>
      <c r="H136" s="31"/>
    </row>
    <row r="137" spans="1:8" ht="17.100000000000001" customHeight="1" x14ac:dyDescent="0.25">
      <c r="A137" s="59" t="s">
        <v>101</v>
      </c>
      <c r="B137" s="37">
        <v>13.35</v>
      </c>
      <c r="C137" s="37">
        <v>34.35</v>
      </c>
      <c r="D137" s="37">
        <v>19.66</v>
      </c>
      <c r="E137" s="39">
        <v>432</v>
      </c>
      <c r="F137" s="160" t="s">
        <v>102</v>
      </c>
      <c r="G137" s="285">
        <v>200</v>
      </c>
    </row>
    <row r="138" spans="1:8" ht="17.100000000000001" customHeight="1" x14ac:dyDescent="0.25">
      <c r="A138" s="324" t="s">
        <v>57</v>
      </c>
      <c r="B138" s="37"/>
      <c r="C138" s="37"/>
      <c r="D138" s="37">
        <v>19</v>
      </c>
      <c r="E138" s="39">
        <v>80</v>
      </c>
      <c r="F138" s="503" t="s">
        <v>76</v>
      </c>
      <c r="G138" s="287">
        <v>200</v>
      </c>
    </row>
    <row r="139" spans="1:8" ht="17.100000000000001" customHeight="1" x14ac:dyDescent="0.25">
      <c r="A139" s="361" t="s">
        <v>57</v>
      </c>
      <c r="B139" s="199">
        <v>3.16</v>
      </c>
      <c r="C139" s="199">
        <v>0.4</v>
      </c>
      <c r="D139" s="199">
        <v>19.32</v>
      </c>
      <c r="E139" s="200">
        <v>94</v>
      </c>
      <c r="F139" s="215" t="s">
        <v>139</v>
      </c>
      <c r="G139" s="293">
        <v>40</v>
      </c>
    </row>
    <row r="140" spans="1:8" ht="17.100000000000001" customHeight="1" x14ac:dyDescent="0.25">
      <c r="A140" s="319" t="s">
        <v>57</v>
      </c>
      <c r="B140" s="37">
        <v>3.3</v>
      </c>
      <c r="C140" s="37">
        <v>0.6</v>
      </c>
      <c r="D140" s="37">
        <v>16.7</v>
      </c>
      <c r="E140" s="39">
        <v>87</v>
      </c>
      <c r="F140" s="161" t="s">
        <v>135</v>
      </c>
      <c r="G140" s="285">
        <v>50</v>
      </c>
    </row>
    <row r="141" spans="1:8" ht="17.100000000000001" customHeight="1" x14ac:dyDescent="0.25">
      <c r="A141" s="362"/>
      <c r="B141" s="281">
        <v>26.54</v>
      </c>
      <c r="C141" s="281">
        <v>47.995000000000005</v>
      </c>
      <c r="D141" s="281">
        <v>99.355000000000004</v>
      </c>
      <c r="E141" s="40">
        <v>942</v>
      </c>
      <c r="F141" s="125" t="s">
        <v>24</v>
      </c>
      <c r="G141" s="142">
        <v>850</v>
      </c>
      <c r="H141" s="31">
        <v>0.3463235294117647</v>
      </c>
    </row>
    <row r="142" spans="1:8" ht="17.100000000000001" customHeight="1" x14ac:dyDescent="0.25">
      <c r="A142" s="42"/>
      <c r="B142" s="76"/>
      <c r="C142" s="76"/>
      <c r="D142" s="76"/>
      <c r="E142" s="44"/>
      <c r="F142" s="162"/>
      <c r="G142" s="124"/>
    </row>
    <row r="143" spans="1:8" ht="17.100000000000001" customHeight="1" x14ac:dyDescent="0.25">
      <c r="A143" s="259"/>
      <c r="B143" s="259"/>
      <c r="C143" s="259"/>
      <c r="D143" s="259"/>
      <c r="E143" s="259"/>
      <c r="F143" s="256" t="s">
        <v>41</v>
      </c>
      <c r="G143" s="259"/>
      <c r="H143" s="31"/>
    </row>
    <row r="144" spans="1:8" ht="17.100000000000001" customHeight="1" x14ac:dyDescent="0.25">
      <c r="A144" s="263"/>
      <c r="B144" s="263"/>
      <c r="C144" s="263"/>
      <c r="D144" s="263"/>
      <c r="E144" s="263"/>
      <c r="F144" s="263" t="s">
        <v>14</v>
      </c>
      <c r="G144" s="261"/>
    </row>
    <row r="145" spans="1:8" ht="17.100000000000001" customHeight="1" x14ac:dyDescent="0.25">
      <c r="A145" s="571" t="s">
        <v>15</v>
      </c>
      <c r="B145" s="572" t="s">
        <v>18</v>
      </c>
      <c r="C145" s="572"/>
      <c r="D145" s="572"/>
      <c r="E145" s="573" t="s">
        <v>19</v>
      </c>
      <c r="F145" s="574" t="s">
        <v>16</v>
      </c>
      <c r="G145" s="574" t="s">
        <v>17</v>
      </c>
    </row>
    <row r="146" spans="1:8" ht="17.100000000000001" customHeight="1" x14ac:dyDescent="0.25">
      <c r="A146" s="571"/>
      <c r="B146" s="281" t="s">
        <v>20</v>
      </c>
      <c r="C146" s="281" t="s">
        <v>21</v>
      </c>
      <c r="D146" s="281" t="s">
        <v>22</v>
      </c>
      <c r="E146" s="573"/>
      <c r="F146" s="574"/>
      <c r="G146" s="574"/>
      <c r="H146" s="31"/>
    </row>
    <row r="147" spans="1:8" ht="17.100000000000001" customHeight="1" x14ac:dyDescent="0.25">
      <c r="A147" s="324" t="s">
        <v>2</v>
      </c>
      <c r="B147" s="35">
        <v>0.4</v>
      </c>
      <c r="C147" s="35">
        <v>0.4</v>
      </c>
      <c r="D147" s="35">
        <v>9.8000000000000007</v>
      </c>
      <c r="E147" s="36">
        <v>47</v>
      </c>
      <c r="F147" s="159" t="s">
        <v>81</v>
      </c>
      <c r="G147" s="172">
        <v>100</v>
      </c>
    </row>
    <row r="148" spans="1:8" ht="17.100000000000001" customHeight="1" x14ac:dyDescent="0.25">
      <c r="A148" s="325" t="s">
        <v>224</v>
      </c>
      <c r="B148" s="52">
        <v>21.18</v>
      </c>
      <c r="C148" s="52">
        <v>14.28</v>
      </c>
      <c r="D148" s="52">
        <v>29.24</v>
      </c>
      <c r="E148" s="52">
        <v>334</v>
      </c>
      <c r="F148" s="501" t="s">
        <v>225</v>
      </c>
      <c r="G148" s="133">
        <v>150</v>
      </c>
    </row>
    <row r="149" spans="1:8" ht="17.100000000000001" customHeight="1" x14ac:dyDescent="0.25">
      <c r="A149" s="324" t="s">
        <v>23</v>
      </c>
      <c r="B149" s="37">
        <v>0.1</v>
      </c>
      <c r="C149" s="37">
        <v>0.03</v>
      </c>
      <c r="D149" s="37">
        <v>15.28</v>
      </c>
      <c r="E149" s="39">
        <v>62</v>
      </c>
      <c r="F149" s="120" t="s">
        <v>58</v>
      </c>
      <c r="G149" s="290">
        <v>215</v>
      </c>
    </row>
    <row r="150" spans="1:8" ht="17.100000000000001" customHeight="1" x14ac:dyDescent="0.25">
      <c r="A150" s="319" t="s">
        <v>57</v>
      </c>
      <c r="B150" s="37">
        <v>2.77</v>
      </c>
      <c r="C150" s="37">
        <v>0.35000000000000003</v>
      </c>
      <c r="D150" s="37">
        <v>16.91</v>
      </c>
      <c r="E150" s="39">
        <v>83</v>
      </c>
      <c r="F150" s="161" t="s">
        <v>183</v>
      </c>
      <c r="G150" s="285">
        <v>35</v>
      </c>
    </row>
    <row r="151" spans="1:8" ht="17.100000000000001" customHeight="1" x14ac:dyDescent="0.25">
      <c r="A151" s="447"/>
      <c r="B151" s="281">
        <v>24.45</v>
      </c>
      <c r="C151" s="281">
        <v>15.059999999999999</v>
      </c>
      <c r="D151" s="281">
        <v>71.23</v>
      </c>
      <c r="E151" s="40">
        <v>526</v>
      </c>
      <c r="F151" s="125" t="s">
        <v>24</v>
      </c>
      <c r="G151" s="176">
        <v>500</v>
      </c>
      <c r="H151" s="31">
        <v>0.22382978723404257</v>
      </c>
    </row>
    <row r="152" spans="1:8" ht="17.100000000000001" customHeight="1" x14ac:dyDescent="0.25">
      <c r="A152" s="263"/>
      <c r="B152" s="263"/>
      <c r="C152" s="263"/>
      <c r="D152" s="263"/>
      <c r="E152" s="263"/>
      <c r="F152" s="263" t="s">
        <v>26</v>
      </c>
      <c r="G152" s="261"/>
      <c r="H152" s="31"/>
    </row>
    <row r="153" spans="1:8" ht="17.100000000000001" customHeight="1" x14ac:dyDescent="0.25">
      <c r="A153" s="325" t="s">
        <v>202</v>
      </c>
      <c r="B153" s="52">
        <v>2.0099999999999998</v>
      </c>
      <c r="C153" s="52">
        <v>7.78</v>
      </c>
      <c r="D153" s="52">
        <v>3.33</v>
      </c>
      <c r="E153" s="52">
        <v>94</v>
      </c>
      <c r="F153" s="501" t="s">
        <v>203</v>
      </c>
      <c r="G153" s="133">
        <v>60</v>
      </c>
    </row>
    <row r="154" spans="1:8" ht="17.100000000000001" customHeight="1" x14ac:dyDescent="0.25">
      <c r="A154" s="324" t="s">
        <v>43</v>
      </c>
      <c r="B154" s="35">
        <v>1.63</v>
      </c>
      <c r="C154" s="35">
        <v>5.64</v>
      </c>
      <c r="D154" s="35">
        <v>7.63</v>
      </c>
      <c r="E154" s="41">
        <v>82</v>
      </c>
      <c r="F154" s="159" t="s">
        <v>65</v>
      </c>
      <c r="G154" s="175">
        <v>205</v>
      </c>
    </row>
    <row r="155" spans="1:8" ht="17.100000000000001" customHeight="1" x14ac:dyDescent="0.25">
      <c r="A155" s="325" t="s">
        <v>244</v>
      </c>
      <c r="B155" s="52">
        <v>9.32</v>
      </c>
      <c r="C155" s="52">
        <v>10.47</v>
      </c>
      <c r="D155" s="52">
        <v>9.9700000000000006</v>
      </c>
      <c r="E155" s="52">
        <v>171</v>
      </c>
      <c r="F155" s="501" t="s">
        <v>245</v>
      </c>
      <c r="G155" s="133">
        <v>90</v>
      </c>
    </row>
    <row r="156" spans="1:8" ht="17.100000000000001" customHeight="1" x14ac:dyDescent="0.25">
      <c r="A156" s="324" t="s">
        <v>44</v>
      </c>
      <c r="B156" s="37">
        <v>3.24</v>
      </c>
      <c r="C156" s="37">
        <v>5.56</v>
      </c>
      <c r="D156" s="37">
        <v>22</v>
      </c>
      <c r="E156" s="39">
        <v>152</v>
      </c>
      <c r="F156" s="120" t="s">
        <v>272</v>
      </c>
      <c r="G156" s="287">
        <v>150</v>
      </c>
    </row>
    <row r="157" spans="1:8" ht="17.100000000000001" customHeight="1" x14ac:dyDescent="0.25">
      <c r="A157" s="325" t="s">
        <v>232</v>
      </c>
      <c r="B157" s="52">
        <v>0.05</v>
      </c>
      <c r="C157" s="52">
        <v>0.05</v>
      </c>
      <c r="D157" s="52">
        <v>19.2</v>
      </c>
      <c r="E157" s="52">
        <v>77</v>
      </c>
      <c r="F157" s="501" t="s">
        <v>233</v>
      </c>
      <c r="G157" s="133">
        <v>180</v>
      </c>
    </row>
    <row r="158" spans="1:8" ht="17.100000000000001" customHeight="1" x14ac:dyDescent="0.25">
      <c r="A158" s="330" t="s">
        <v>57</v>
      </c>
      <c r="B158" s="224">
        <v>2.37</v>
      </c>
      <c r="C158" s="224">
        <v>0.3</v>
      </c>
      <c r="D158" s="224">
        <v>14.49</v>
      </c>
      <c r="E158" s="225">
        <v>71</v>
      </c>
      <c r="F158" s="219" t="s">
        <v>138</v>
      </c>
      <c r="G158" s="288">
        <v>30</v>
      </c>
    </row>
    <row r="159" spans="1:8" ht="17.100000000000001" customHeight="1" x14ac:dyDescent="0.25">
      <c r="A159" s="319" t="s">
        <v>57</v>
      </c>
      <c r="B159" s="37">
        <v>3.3</v>
      </c>
      <c r="C159" s="37">
        <v>0.6</v>
      </c>
      <c r="D159" s="37">
        <v>16.7</v>
      </c>
      <c r="E159" s="39">
        <v>87</v>
      </c>
      <c r="F159" s="160" t="s">
        <v>135</v>
      </c>
      <c r="G159" s="285">
        <v>50</v>
      </c>
      <c r="H159" s="31"/>
    </row>
    <row r="160" spans="1:8" ht="17.100000000000001" customHeight="1" x14ac:dyDescent="0.25">
      <c r="A160" s="362"/>
      <c r="B160" s="281">
        <v>21.920000000000005</v>
      </c>
      <c r="C160" s="281">
        <v>30.400000000000002</v>
      </c>
      <c r="D160" s="281">
        <v>93.32</v>
      </c>
      <c r="E160" s="40">
        <v>734</v>
      </c>
      <c r="F160" s="125" t="s">
        <v>24</v>
      </c>
      <c r="G160" s="142">
        <v>765</v>
      </c>
      <c r="H160" s="31">
        <v>0.31234042553191488</v>
      </c>
    </row>
    <row r="161" spans="1:8" ht="17.100000000000001" customHeight="1" x14ac:dyDescent="0.25">
      <c r="A161" s="263"/>
      <c r="B161" s="263"/>
      <c r="C161" s="263"/>
      <c r="D161" s="263"/>
      <c r="E161" s="263"/>
      <c r="F161" s="263" t="s">
        <v>25</v>
      </c>
      <c r="G161" s="261"/>
      <c r="H161" s="5"/>
    </row>
    <row r="162" spans="1:8" ht="17.100000000000001" customHeight="1" x14ac:dyDescent="0.25">
      <c r="A162" s="324" t="s">
        <v>2</v>
      </c>
      <c r="B162" s="35">
        <v>0.4</v>
      </c>
      <c r="C162" s="35">
        <v>0.4</v>
      </c>
      <c r="D162" s="35">
        <v>9.8000000000000007</v>
      </c>
      <c r="E162" s="36">
        <v>47</v>
      </c>
      <c r="F162" s="159" t="s">
        <v>81</v>
      </c>
      <c r="G162" s="172">
        <v>100</v>
      </c>
    </row>
    <row r="163" spans="1:8" ht="17.100000000000001" customHeight="1" x14ac:dyDescent="0.25">
      <c r="A163" s="325" t="s">
        <v>224</v>
      </c>
      <c r="B163" s="52">
        <v>27.17</v>
      </c>
      <c r="C163" s="52">
        <v>18.88</v>
      </c>
      <c r="D163" s="52">
        <v>44.53</v>
      </c>
      <c r="E163" s="52">
        <v>462</v>
      </c>
      <c r="F163" s="501" t="s">
        <v>226</v>
      </c>
      <c r="G163" s="133">
        <v>200</v>
      </c>
    </row>
    <row r="164" spans="1:8" ht="17.100000000000001" customHeight="1" x14ac:dyDescent="0.25">
      <c r="A164" s="324" t="s">
        <v>23</v>
      </c>
      <c r="B164" s="37">
        <v>0.1</v>
      </c>
      <c r="C164" s="37">
        <v>0.03</v>
      </c>
      <c r="D164" s="37">
        <v>15.28</v>
      </c>
      <c r="E164" s="39">
        <v>62</v>
      </c>
      <c r="F164" s="120" t="s">
        <v>58</v>
      </c>
      <c r="G164" s="290">
        <v>215</v>
      </c>
    </row>
    <row r="165" spans="1:8" ht="17.100000000000001" customHeight="1" x14ac:dyDescent="0.25">
      <c r="A165" s="319" t="s">
        <v>57</v>
      </c>
      <c r="B165" s="37">
        <v>2.77</v>
      </c>
      <c r="C165" s="37">
        <v>0.35000000000000003</v>
      </c>
      <c r="D165" s="37">
        <v>16.91</v>
      </c>
      <c r="E165" s="39">
        <v>83</v>
      </c>
      <c r="F165" s="161" t="s">
        <v>183</v>
      </c>
      <c r="G165" s="285">
        <v>35</v>
      </c>
    </row>
    <row r="166" spans="1:8" ht="17.100000000000001" customHeight="1" x14ac:dyDescent="0.25">
      <c r="A166" s="364"/>
      <c r="B166" s="281">
        <v>30.44</v>
      </c>
      <c r="C166" s="281">
        <v>19.66</v>
      </c>
      <c r="D166" s="281">
        <v>86.52</v>
      </c>
      <c r="E166" s="40">
        <v>654</v>
      </c>
      <c r="F166" s="125" t="s">
        <v>24</v>
      </c>
      <c r="G166" s="176">
        <v>550</v>
      </c>
      <c r="H166" s="31">
        <v>0.24044117647058824</v>
      </c>
    </row>
    <row r="167" spans="1:8" ht="17.100000000000001" customHeight="1" x14ac:dyDescent="0.25">
      <c r="A167" s="263"/>
      <c r="B167" s="263"/>
      <c r="C167" s="263"/>
      <c r="D167" s="263"/>
      <c r="E167" s="263"/>
      <c r="F167" s="263" t="s">
        <v>29</v>
      </c>
      <c r="G167" s="261"/>
      <c r="H167" s="6"/>
    </row>
    <row r="168" spans="1:8" ht="17.100000000000001" customHeight="1" x14ac:dyDescent="0.25">
      <c r="A168" s="325" t="s">
        <v>202</v>
      </c>
      <c r="B168" s="52">
        <v>3.35</v>
      </c>
      <c r="C168" s="52">
        <v>12.97</v>
      </c>
      <c r="D168" s="52">
        <v>5.55</v>
      </c>
      <c r="E168" s="52">
        <v>156</v>
      </c>
      <c r="F168" s="501" t="s">
        <v>204</v>
      </c>
      <c r="G168" s="133">
        <v>100</v>
      </c>
      <c r="H168" s="31"/>
    </row>
    <row r="169" spans="1:8" ht="17.100000000000001" customHeight="1" x14ac:dyDescent="0.25">
      <c r="A169" s="324" t="s">
        <v>43</v>
      </c>
      <c r="B169" s="35">
        <v>2.0099999999999998</v>
      </c>
      <c r="C169" s="35">
        <v>6.68</v>
      </c>
      <c r="D169" s="35">
        <v>9.5</v>
      </c>
      <c r="E169" s="36">
        <v>100</v>
      </c>
      <c r="F169" s="159" t="s">
        <v>66</v>
      </c>
      <c r="G169" s="175">
        <v>255</v>
      </c>
    </row>
    <row r="170" spans="1:8" ht="17.100000000000001" customHeight="1" x14ac:dyDescent="0.25">
      <c r="A170" s="325" t="s">
        <v>244</v>
      </c>
      <c r="B170" s="52">
        <v>10.79</v>
      </c>
      <c r="C170" s="52">
        <v>11.96</v>
      </c>
      <c r="D170" s="52">
        <v>11.28</v>
      </c>
      <c r="E170" s="52">
        <v>196</v>
      </c>
      <c r="F170" s="501" t="s">
        <v>246</v>
      </c>
      <c r="G170" s="133">
        <v>100</v>
      </c>
    </row>
    <row r="171" spans="1:8" ht="17.100000000000001" customHeight="1" x14ac:dyDescent="0.25">
      <c r="A171" s="324" t="s">
        <v>44</v>
      </c>
      <c r="B171" s="37">
        <v>3.89</v>
      </c>
      <c r="C171" s="37">
        <v>6.68</v>
      </c>
      <c r="D171" s="37">
        <v>26.41</v>
      </c>
      <c r="E171" s="45">
        <v>182</v>
      </c>
      <c r="F171" s="120" t="s">
        <v>273</v>
      </c>
      <c r="G171" s="287">
        <v>180</v>
      </c>
    </row>
    <row r="172" spans="1:8" ht="17.100000000000001" customHeight="1" x14ac:dyDescent="0.25">
      <c r="A172" s="325" t="s">
        <v>232</v>
      </c>
      <c r="B172" s="52">
        <v>0.06</v>
      </c>
      <c r="C172" s="52">
        <v>0.06</v>
      </c>
      <c r="D172" s="52">
        <v>21.33</v>
      </c>
      <c r="E172" s="52">
        <v>86</v>
      </c>
      <c r="F172" s="501" t="s">
        <v>234</v>
      </c>
      <c r="G172" s="133">
        <v>200</v>
      </c>
    </row>
    <row r="173" spans="1:8" ht="17.100000000000001" customHeight="1" x14ac:dyDescent="0.25">
      <c r="A173" s="330" t="s">
        <v>57</v>
      </c>
      <c r="B173" s="224">
        <v>2.37</v>
      </c>
      <c r="C173" s="224">
        <v>0.3</v>
      </c>
      <c r="D173" s="224">
        <v>14.49</v>
      </c>
      <c r="E173" s="225">
        <v>71</v>
      </c>
      <c r="F173" s="219" t="s">
        <v>138</v>
      </c>
      <c r="G173" s="288">
        <v>30</v>
      </c>
    </row>
    <row r="174" spans="1:8" ht="17.100000000000001" customHeight="1" x14ac:dyDescent="0.25">
      <c r="A174" s="319" t="s">
        <v>57</v>
      </c>
      <c r="B174" s="37">
        <v>3.3</v>
      </c>
      <c r="C174" s="37">
        <v>0.6</v>
      </c>
      <c r="D174" s="37">
        <v>16.7</v>
      </c>
      <c r="E174" s="39">
        <v>87</v>
      </c>
      <c r="F174" s="160" t="s">
        <v>135</v>
      </c>
      <c r="G174" s="285">
        <v>50</v>
      </c>
    </row>
    <row r="175" spans="1:8" ht="17.100000000000001" customHeight="1" x14ac:dyDescent="0.25">
      <c r="A175" s="362"/>
      <c r="B175" s="281">
        <v>25.77</v>
      </c>
      <c r="C175" s="281">
        <v>39.25</v>
      </c>
      <c r="D175" s="281">
        <v>105.25999999999999</v>
      </c>
      <c r="E175" s="40">
        <v>878</v>
      </c>
      <c r="F175" s="125" t="s">
        <v>24</v>
      </c>
      <c r="G175" s="142">
        <v>915</v>
      </c>
      <c r="H175" s="31">
        <v>0.32279411764705884</v>
      </c>
    </row>
    <row r="176" spans="1:8" ht="17.100000000000001" customHeight="1" x14ac:dyDescent="0.25">
      <c r="A176" s="46"/>
      <c r="B176" s="76"/>
      <c r="C176" s="76"/>
      <c r="D176" s="76"/>
      <c r="E176" s="44"/>
      <c r="F176" s="162"/>
      <c r="G176" s="177"/>
    </row>
    <row r="177" spans="1:8" ht="17.100000000000001" customHeight="1" x14ac:dyDescent="0.25">
      <c r="A177" s="259"/>
      <c r="B177" s="259"/>
      <c r="C177" s="259"/>
      <c r="D177" s="259"/>
      <c r="E177" s="259"/>
      <c r="F177" s="256" t="s">
        <v>45</v>
      </c>
      <c r="G177" s="259"/>
      <c r="H177" s="5"/>
    </row>
    <row r="178" spans="1:8" ht="17.100000000000001" customHeight="1" x14ac:dyDescent="0.25">
      <c r="A178" s="263"/>
      <c r="B178" s="263"/>
      <c r="C178" s="263"/>
      <c r="D178" s="263"/>
      <c r="E178" s="263"/>
      <c r="F178" s="263" t="s">
        <v>25</v>
      </c>
      <c r="G178" s="261"/>
      <c r="H178" s="5"/>
    </row>
    <row r="179" spans="1:8" ht="17.100000000000001" customHeight="1" x14ac:dyDescent="0.25">
      <c r="A179" s="571" t="s">
        <v>15</v>
      </c>
      <c r="B179" s="572" t="s">
        <v>18</v>
      </c>
      <c r="C179" s="572"/>
      <c r="D179" s="572"/>
      <c r="E179" s="573" t="s">
        <v>19</v>
      </c>
      <c r="F179" s="574" t="s">
        <v>16</v>
      </c>
      <c r="G179" s="574" t="s">
        <v>17</v>
      </c>
    </row>
    <row r="180" spans="1:8" ht="17.100000000000001" customHeight="1" x14ac:dyDescent="0.25">
      <c r="A180" s="571"/>
      <c r="B180" s="467" t="s">
        <v>20</v>
      </c>
      <c r="C180" s="467" t="s">
        <v>21</v>
      </c>
      <c r="D180" s="467" t="s">
        <v>22</v>
      </c>
      <c r="E180" s="573"/>
      <c r="F180" s="574"/>
      <c r="G180" s="574"/>
      <c r="H180" s="31"/>
    </row>
    <row r="181" spans="1:8" ht="17.100000000000001" customHeight="1" x14ac:dyDescent="0.25">
      <c r="A181" s="321" t="s">
        <v>31</v>
      </c>
      <c r="B181" s="49">
        <v>0.05</v>
      </c>
      <c r="C181" s="49">
        <v>8.25</v>
      </c>
      <c r="D181" s="49">
        <v>0.08</v>
      </c>
      <c r="E181" s="45">
        <v>75</v>
      </c>
      <c r="F181" s="120" t="s">
        <v>32</v>
      </c>
      <c r="G181" s="294">
        <v>10</v>
      </c>
    </row>
    <row r="182" spans="1:8" ht="17.100000000000001" customHeight="1" x14ac:dyDescent="0.25">
      <c r="A182" s="330" t="s">
        <v>40</v>
      </c>
      <c r="B182" s="212">
        <v>10.86</v>
      </c>
      <c r="C182" s="212">
        <v>14.31</v>
      </c>
      <c r="D182" s="212">
        <v>55</v>
      </c>
      <c r="E182" s="214">
        <v>393.48</v>
      </c>
      <c r="F182" s="219" t="s">
        <v>144</v>
      </c>
      <c r="G182" s="295">
        <v>260</v>
      </c>
    </row>
    <row r="183" spans="1:8" ht="17.100000000000001" customHeight="1" x14ac:dyDescent="0.25">
      <c r="A183" s="324" t="s">
        <v>34</v>
      </c>
      <c r="B183" s="37">
        <v>0.16</v>
      </c>
      <c r="C183" s="37">
        <v>0.03</v>
      </c>
      <c r="D183" s="37">
        <v>15.49</v>
      </c>
      <c r="E183" s="39">
        <v>64</v>
      </c>
      <c r="F183" s="120" t="s">
        <v>62</v>
      </c>
      <c r="G183" s="290">
        <v>222</v>
      </c>
    </row>
    <row r="184" spans="1:8" ht="17.100000000000001" customHeight="1" x14ac:dyDescent="0.25">
      <c r="A184" s="319" t="s">
        <v>57</v>
      </c>
      <c r="B184" s="37">
        <v>4.74</v>
      </c>
      <c r="C184" s="37">
        <v>0.6</v>
      </c>
      <c r="D184" s="37">
        <v>28.98</v>
      </c>
      <c r="E184" s="39">
        <v>141</v>
      </c>
      <c r="F184" s="161" t="s">
        <v>150</v>
      </c>
      <c r="G184" s="285">
        <v>60</v>
      </c>
    </row>
    <row r="185" spans="1:8" ht="17.100000000000001" customHeight="1" x14ac:dyDescent="0.25">
      <c r="A185" s="362"/>
      <c r="B185" s="281">
        <v>15.81</v>
      </c>
      <c r="C185" s="281">
        <v>23.190000000000005</v>
      </c>
      <c r="D185" s="281">
        <v>99.55</v>
      </c>
      <c r="E185" s="40">
        <v>673.48</v>
      </c>
      <c r="F185" s="125" t="s">
        <v>24</v>
      </c>
      <c r="G185" s="142">
        <v>552</v>
      </c>
      <c r="H185" s="31">
        <v>0.24760294117647058</v>
      </c>
    </row>
    <row r="186" spans="1:8" ht="17.100000000000001" customHeight="1" x14ac:dyDescent="0.25">
      <c r="A186" s="263"/>
      <c r="B186" s="263"/>
      <c r="C186" s="263"/>
      <c r="D186" s="263"/>
      <c r="E186" s="263"/>
      <c r="F186" s="263" t="s">
        <v>29</v>
      </c>
      <c r="G186" s="261"/>
      <c r="H186" s="31"/>
    </row>
    <row r="187" spans="1:8" ht="17.100000000000001" customHeight="1" x14ac:dyDescent="0.25">
      <c r="A187" s="319" t="s">
        <v>172</v>
      </c>
      <c r="B187" s="37">
        <v>1.42</v>
      </c>
      <c r="C187" s="37">
        <v>6.03</v>
      </c>
      <c r="D187" s="37">
        <v>6.27</v>
      </c>
      <c r="E187" s="39">
        <v>85</v>
      </c>
      <c r="F187" s="160" t="s">
        <v>173</v>
      </c>
      <c r="G187" s="285">
        <v>100</v>
      </c>
    </row>
    <row r="188" spans="1:8" ht="17.100000000000001" customHeight="1" x14ac:dyDescent="0.25">
      <c r="A188" s="324" t="s">
        <v>46</v>
      </c>
      <c r="B188" s="35">
        <v>2.81</v>
      </c>
      <c r="C188" s="35">
        <v>2.92</v>
      </c>
      <c r="D188" s="35">
        <v>20.83</v>
      </c>
      <c r="E188" s="41">
        <v>122</v>
      </c>
      <c r="F188" s="159" t="s">
        <v>274</v>
      </c>
      <c r="G188" s="175">
        <v>250</v>
      </c>
    </row>
    <row r="189" spans="1:8" ht="17.100000000000001" customHeight="1" x14ac:dyDescent="0.25">
      <c r="A189" s="363" t="s">
        <v>165</v>
      </c>
      <c r="B189" s="49">
        <v>12.25</v>
      </c>
      <c r="C189" s="49">
        <v>14.34</v>
      </c>
      <c r="D189" s="49">
        <v>11.29</v>
      </c>
      <c r="E189" s="45">
        <v>226</v>
      </c>
      <c r="F189" s="160" t="s">
        <v>166</v>
      </c>
      <c r="G189" s="283">
        <v>100</v>
      </c>
    </row>
    <row r="190" spans="1:8" ht="17.100000000000001" customHeight="1" x14ac:dyDescent="0.25">
      <c r="A190" s="324" t="s">
        <v>47</v>
      </c>
      <c r="B190" s="35">
        <v>4.58</v>
      </c>
      <c r="C190" s="35">
        <v>7.33</v>
      </c>
      <c r="D190" s="35">
        <v>48.02</v>
      </c>
      <c r="E190" s="36">
        <v>276</v>
      </c>
      <c r="F190" s="161" t="s">
        <v>192</v>
      </c>
      <c r="G190" s="172">
        <v>180</v>
      </c>
    </row>
    <row r="191" spans="1:8" ht="17.100000000000001" customHeight="1" x14ac:dyDescent="0.25">
      <c r="A191" s="454" t="s">
        <v>151</v>
      </c>
      <c r="B191" s="229">
        <v>0.66</v>
      </c>
      <c r="C191" s="229">
        <v>0.09</v>
      </c>
      <c r="D191" s="229">
        <v>22.03</v>
      </c>
      <c r="E191" s="230">
        <v>93</v>
      </c>
      <c r="F191" s="215" t="s">
        <v>152</v>
      </c>
      <c r="G191" s="289">
        <v>200</v>
      </c>
    </row>
    <row r="192" spans="1:8" ht="17.100000000000001" customHeight="1" x14ac:dyDescent="0.25">
      <c r="A192" s="330" t="s">
        <v>57</v>
      </c>
      <c r="B192" s="224">
        <v>2.37</v>
      </c>
      <c r="C192" s="224">
        <v>0.3</v>
      </c>
      <c r="D192" s="224">
        <v>14.49</v>
      </c>
      <c r="E192" s="225">
        <v>71</v>
      </c>
      <c r="F192" s="219" t="s">
        <v>138</v>
      </c>
      <c r="G192" s="288">
        <v>30</v>
      </c>
    </row>
    <row r="193" spans="1:10" ht="17.100000000000001" customHeight="1" x14ac:dyDescent="0.25">
      <c r="A193" s="319" t="s">
        <v>57</v>
      </c>
      <c r="B193" s="37">
        <v>3.3</v>
      </c>
      <c r="C193" s="37">
        <v>0.6</v>
      </c>
      <c r="D193" s="37">
        <v>16.7</v>
      </c>
      <c r="E193" s="39">
        <v>87</v>
      </c>
      <c r="F193" s="160" t="s">
        <v>135</v>
      </c>
      <c r="G193" s="285">
        <v>50</v>
      </c>
      <c r="H193" s="31"/>
    </row>
    <row r="194" spans="1:10" ht="17.100000000000001" customHeight="1" x14ac:dyDescent="0.25">
      <c r="A194" s="362"/>
      <c r="B194" s="281">
        <v>27.390000000000004</v>
      </c>
      <c r="C194" s="281">
        <v>31.61</v>
      </c>
      <c r="D194" s="281">
        <v>139.63</v>
      </c>
      <c r="E194" s="40">
        <v>960</v>
      </c>
      <c r="F194" s="125" t="s">
        <v>24</v>
      </c>
      <c r="G194" s="142">
        <v>910</v>
      </c>
      <c r="H194" s="31">
        <v>0.35294117647058826</v>
      </c>
    </row>
    <row r="195" spans="1:10" ht="17.100000000000001" customHeight="1" x14ac:dyDescent="0.25">
      <c r="A195" s="46"/>
      <c r="B195" s="76"/>
      <c r="C195" s="76"/>
      <c r="D195" s="76"/>
      <c r="E195" s="44"/>
      <c r="F195" s="162"/>
      <c r="G195" s="177"/>
      <c r="H195" s="31"/>
    </row>
    <row r="196" spans="1:10" ht="17.100000000000001" customHeight="1" x14ac:dyDescent="0.25">
      <c r="A196" s="278"/>
      <c r="B196" s="278"/>
      <c r="C196" s="278"/>
      <c r="D196" s="278"/>
      <c r="E196" s="278"/>
      <c r="F196" s="257" t="s">
        <v>48</v>
      </c>
      <c r="G196" s="278"/>
      <c r="H196" s="5"/>
    </row>
    <row r="197" spans="1:10" ht="17.100000000000001" customHeight="1" x14ac:dyDescent="0.25">
      <c r="A197" s="260"/>
      <c r="B197" s="260"/>
      <c r="C197" s="260"/>
      <c r="D197" s="260"/>
      <c r="E197" s="260"/>
      <c r="F197" s="258" t="s">
        <v>49</v>
      </c>
      <c r="G197" s="260"/>
      <c r="H197" s="5"/>
    </row>
    <row r="198" spans="1:10" ht="17.100000000000001" customHeight="1" x14ac:dyDescent="0.25">
      <c r="A198" s="263"/>
      <c r="B198" s="263"/>
      <c r="C198" s="263"/>
      <c r="D198" s="263"/>
      <c r="E198" s="263"/>
      <c r="F198" s="263" t="s">
        <v>14</v>
      </c>
      <c r="G198" s="261"/>
      <c r="H198" s="5"/>
    </row>
    <row r="199" spans="1:10" ht="17.100000000000001" customHeight="1" x14ac:dyDescent="0.25">
      <c r="A199" s="571" t="s">
        <v>15</v>
      </c>
      <c r="B199" s="572" t="s">
        <v>18</v>
      </c>
      <c r="C199" s="572"/>
      <c r="D199" s="572"/>
      <c r="E199" s="573" t="s">
        <v>19</v>
      </c>
      <c r="F199" s="574" t="s">
        <v>16</v>
      </c>
      <c r="G199" s="574" t="s">
        <v>17</v>
      </c>
    </row>
    <row r="200" spans="1:10" ht="17.100000000000001" customHeight="1" x14ac:dyDescent="0.25">
      <c r="A200" s="571"/>
      <c r="B200" s="281" t="s">
        <v>20</v>
      </c>
      <c r="C200" s="281" t="s">
        <v>21</v>
      </c>
      <c r="D200" s="281" t="s">
        <v>22</v>
      </c>
      <c r="E200" s="573"/>
      <c r="F200" s="574"/>
      <c r="G200" s="574"/>
    </row>
    <row r="201" spans="1:10" ht="17.100000000000001" customHeight="1" x14ac:dyDescent="0.25">
      <c r="A201" s="324" t="s">
        <v>2</v>
      </c>
      <c r="B201" s="35">
        <v>0.4</v>
      </c>
      <c r="C201" s="35">
        <v>0.4</v>
      </c>
      <c r="D201" s="35">
        <v>9.8000000000000007</v>
      </c>
      <c r="E201" s="36">
        <v>47</v>
      </c>
      <c r="F201" s="159" t="s">
        <v>81</v>
      </c>
      <c r="G201" s="172">
        <v>100</v>
      </c>
    </row>
    <row r="202" spans="1:10" ht="17.100000000000001" customHeight="1" x14ac:dyDescent="0.25">
      <c r="A202" s="363" t="s">
        <v>158</v>
      </c>
      <c r="B202" s="49">
        <v>15.72</v>
      </c>
      <c r="C202" s="49">
        <v>21.28</v>
      </c>
      <c r="D202" s="49">
        <v>2.81</v>
      </c>
      <c r="E202" s="45">
        <v>266</v>
      </c>
      <c r="F202" s="160" t="s">
        <v>159</v>
      </c>
      <c r="G202" s="283">
        <v>150</v>
      </c>
      <c r="H202" s="6"/>
    </row>
    <row r="203" spans="1:10" ht="17.100000000000001" customHeight="1" x14ac:dyDescent="0.25">
      <c r="A203" s="324" t="s">
        <v>23</v>
      </c>
      <c r="B203" s="37">
        <v>0.1</v>
      </c>
      <c r="C203" s="37">
        <v>0.03</v>
      </c>
      <c r="D203" s="37">
        <v>15.28</v>
      </c>
      <c r="E203" s="39">
        <v>62</v>
      </c>
      <c r="F203" s="121" t="s">
        <v>58</v>
      </c>
      <c r="G203" s="290">
        <v>215</v>
      </c>
    </row>
    <row r="204" spans="1:10" ht="17.100000000000001" customHeight="1" x14ac:dyDescent="0.25">
      <c r="A204" s="456" t="s">
        <v>57</v>
      </c>
      <c r="B204" s="65">
        <v>3.95</v>
      </c>
      <c r="C204" s="65">
        <v>0.5</v>
      </c>
      <c r="D204" s="65">
        <v>24.15</v>
      </c>
      <c r="E204" s="66">
        <v>118</v>
      </c>
      <c r="F204" s="121" t="s">
        <v>3</v>
      </c>
      <c r="G204" s="287">
        <v>50</v>
      </c>
    </row>
    <row r="205" spans="1:10" ht="17.100000000000001" customHeight="1" x14ac:dyDescent="0.25">
      <c r="A205" s="447"/>
      <c r="B205" s="281">
        <v>20.170000000000002</v>
      </c>
      <c r="C205" s="281">
        <v>22.21</v>
      </c>
      <c r="D205" s="281">
        <v>52.04</v>
      </c>
      <c r="E205" s="40">
        <v>493</v>
      </c>
      <c r="F205" s="125" t="s">
        <v>24</v>
      </c>
      <c r="G205" s="176">
        <v>515</v>
      </c>
      <c r="H205" s="31">
        <v>0.2097872340425532</v>
      </c>
    </row>
    <row r="206" spans="1:10" ht="16.5" customHeight="1" x14ac:dyDescent="0.25">
      <c r="A206" s="263"/>
      <c r="B206" s="263"/>
      <c r="C206" s="263"/>
      <c r="D206" s="263"/>
      <c r="E206" s="263"/>
      <c r="F206" s="263" t="s">
        <v>26</v>
      </c>
      <c r="G206" s="261"/>
      <c r="H206" s="31"/>
    </row>
    <row r="207" spans="1:10" ht="17.100000000000001" customHeight="1" x14ac:dyDescent="0.25">
      <c r="A207" s="319" t="s">
        <v>284</v>
      </c>
      <c r="B207" s="37">
        <v>1.64</v>
      </c>
      <c r="C207" s="37">
        <v>4.24</v>
      </c>
      <c r="D207" s="37">
        <v>5.73</v>
      </c>
      <c r="E207" s="39">
        <v>68</v>
      </c>
      <c r="F207" s="161" t="s">
        <v>285</v>
      </c>
      <c r="G207" s="174">
        <v>60</v>
      </c>
      <c r="I207" s="252"/>
      <c r="J207" s="252"/>
    </row>
    <row r="208" spans="1:10" ht="17.100000000000001" customHeight="1" x14ac:dyDescent="0.25">
      <c r="A208" s="324" t="s">
        <v>27</v>
      </c>
      <c r="B208" s="35">
        <v>7.73</v>
      </c>
      <c r="C208" s="35">
        <v>5.67</v>
      </c>
      <c r="D208" s="35">
        <v>36.9</v>
      </c>
      <c r="E208" s="41">
        <v>232</v>
      </c>
      <c r="F208" s="159" t="s">
        <v>59</v>
      </c>
      <c r="G208" s="175">
        <v>220</v>
      </c>
      <c r="I208" s="255"/>
      <c r="J208" s="255"/>
    </row>
    <row r="209" spans="1:10" ht="17.100000000000001" customHeight="1" x14ac:dyDescent="0.25">
      <c r="A209" s="325" t="s">
        <v>216</v>
      </c>
      <c r="B209" s="52">
        <v>11.09</v>
      </c>
      <c r="C209" s="52">
        <v>1.64</v>
      </c>
      <c r="D209" s="52">
        <v>2.99</v>
      </c>
      <c r="E209" s="52">
        <v>71</v>
      </c>
      <c r="F209" s="501" t="s">
        <v>217</v>
      </c>
      <c r="G209" s="133">
        <v>90</v>
      </c>
      <c r="I209" s="252"/>
      <c r="J209" s="252"/>
    </row>
    <row r="210" spans="1:10" ht="17.100000000000001" customHeight="1" x14ac:dyDescent="0.25">
      <c r="A210" s="324" t="s">
        <v>28</v>
      </c>
      <c r="B210" s="37">
        <v>5.33</v>
      </c>
      <c r="C210" s="37">
        <v>4.8899999999999997</v>
      </c>
      <c r="D210" s="37">
        <v>35.590000000000003</v>
      </c>
      <c r="E210" s="39">
        <v>212</v>
      </c>
      <c r="F210" s="120" t="s">
        <v>270</v>
      </c>
      <c r="G210" s="287">
        <v>150</v>
      </c>
      <c r="I210" s="252"/>
      <c r="J210" s="252"/>
    </row>
    <row r="211" spans="1:10" ht="17.100000000000001" customHeight="1" x14ac:dyDescent="0.25">
      <c r="A211" s="319" t="s">
        <v>155</v>
      </c>
      <c r="B211" s="37">
        <v>0.61</v>
      </c>
      <c r="C211" s="37">
        <v>0.25</v>
      </c>
      <c r="D211" s="37">
        <v>9.6999999999999993</v>
      </c>
      <c r="E211" s="39">
        <v>43</v>
      </c>
      <c r="F211" s="160" t="s">
        <v>235</v>
      </c>
      <c r="G211" s="285">
        <v>180</v>
      </c>
      <c r="I211" s="252"/>
      <c r="J211" s="252"/>
    </row>
    <row r="212" spans="1:10" ht="17.100000000000001" customHeight="1" x14ac:dyDescent="0.25">
      <c r="A212" s="361" t="s">
        <v>57</v>
      </c>
      <c r="B212" s="199">
        <v>1.98</v>
      </c>
      <c r="C212" s="199">
        <v>0.25</v>
      </c>
      <c r="D212" s="199">
        <v>12.08</v>
      </c>
      <c r="E212" s="200">
        <v>59</v>
      </c>
      <c r="F212" s="201" t="s">
        <v>136</v>
      </c>
      <c r="G212" s="293">
        <v>25</v>
      </c>
      <c r="I212" s="252"/>
      <c r="J212" s="252"/>
    </row>
    <row r="213" spans="1:10" ht="17.100000000000001" customHeight="1" x14ac:dyDescent="0.25">
      <c r="A213" s="319" t="s">
        <v>57</v>
      </c>
      <c r="B213" s="37">
        <v>1.65</v>
      </c>
      <c r="C213" s="37">
        <v>0.3</v>
      </c>
      <c r="D213" s="37">
        <v>8.35</v>
      </c>
      <c r="E213" s="39">
        <v>44</v>
      </c>
      <c r="F213" s="160" t="s">
        <v>137</v>
      </c>
      <c r="G213" s="285">
        <v>25</v>
      </c>
      <c r="H213" s="31"/>
      <c r="I213" s="252"/>
      <c r="J213" s="252"/>
    </row>
    <row r="214" spans="1:10" ht="17.100000000000001" customHeight="1" x14ac:dyDescent="0.25">
      <c r="A214" s="362"/>
      <c r="B214" s="281">
        <v>30.029999999999998</v>
      </c>
      <c r="C214" s="281">
        <v>17.240000000000002</v>
      </c>
      <c r="D214" s="281">
        <v>111.34</v>
      </c>
      <c r="E214" s="40">
        <v>729</v>
      </c>
      <c r="F214" s="125" t="s">
        <v>24</v>
      </c>
      <c r="G214" s="176">
        <v>750</v>
      </c>
      <c r="H214" s="31">
        <v>0.31021276595744679</v>
      </c>
      <c r="I214" s="252"/>
      <c r="J214" s="252"/>
    </row>
    <row r="215" spans="1:10" ht="17.100000000000001" customHeight="1" x14ac:dyDescent="0.25">
      <c r="A215" s="263"/>
      <c r="B215" s="263"/>
      <c r="C215" s="263"/>
      <c r="D215" s="263"/>
      <c r="E215" s="263"/>
      <c r="F215" s="263" t="s">
        <v>25</v>
      </c>
      <c r="G215" s="261"/>
      <c r="H215" s="5"/>
      <c r="I215" s="252"/>
      <c r="J215" s="252"/>
    </row>
    <row r="216" spans="1:10" ht="17.100000000000001" customHeight="1" x14ac:dyDescent="0.25">
      <c r="A216" s="324" t="s">
        <v>2</v>
      </c>
      <c r="B216" s="35">
        <v>0.4</v>
      </c>
      <c r="C216" s="35">
        <v>0.4</v>
      </c>
      <c r="D216" s="35">
        <v>9.8000000000000007</v>
      </c>
      <c r="E216" s="36">
        <v>47</v>
      </c>
      <c r="F216" s="159" t="s">
        <v>81</v>
      </c>
      <c r="G216" s="172">
        <v>100</v>
      </c>
      <c r="I216" s="252"/>
      <c r="J216" s="252"/>
    </row>
    <row r="217" spans="1:10" ht="17.100000000000001" customHeight="1" x14ac:dyDescent="0.25">
      <c r="A217" s="363" t="s">
        <v>158</v>
      </c>
      <c r="B217" s="49">
        <v>20.96</v>
      </c>
      <c r="C217" s="49">
        <v>28.82</v>
      </c>
      <c r="D217" s="49">
        <v>3.75</v>
      </c>
      <c r="E217" s="45">
        <v>358</v>
      </c>
      <c r="F217" s="160" t="s">
        <v>160</v>
      </c>
      <c r="G217" s="283">
        <v>200</v>
      </c>
      <c r="H217" s="6"/>
      <c r="I217" s="252"/>
      <c r="J217" s="252"/>
    </row>
    <row r="218" spans="1:10" ht="17.100000000000001" customHeight="1" x14ac:dyDescent="0.25">
      <c r="A218" s="324" t="s">
        <v>23</v>
      </c>
      <c r="B218" s="37">
        <v>0.1</v>
      </c>
      <c r="C218" s="37">
        <v>0.03</v>
      </c>
      <c r="D218" s="37">
        <v>15.28</v>
      </c>
      <c r="E218" s="39">
        <v>62</v>
      </c>
      <c r="F218" s="121" t="s">
        <v>58</v>
      </c>
      <c r="G218" s="290">
        <v>215</v>
      </c>
      <c r="I218" s="252"/>
      <c r="J218" s="252"/>
    </row>
    <row r="219" spans="1:10" ht="17.100000000000001" customHeight="1" x14ac:dyDescent="0.25">
      <c r="A219" s="319" t="s">
        <v>57</v>
      </c>
      <c r="B219" s="37">
        <v>3.16</v>
      </c>
      <c r="C219" s="37">
        <v>0.4</v>
      </c>
      <c r="D219" s="37">
        <v>19.32</v>
      </c>
      <c r="E219" s="39">
        <v>94</v>
      </c>
      <c r="F219" s="161" t="s">
        <v>139</v>
      </c>
      <c r="G219" s="285">
        <v>40</v>
      </c>
      <c r="I219" s="252"/>
      <c r="J219" s="252"/>
    </row>
    <row r="220" spans="1:10" ht="17.100000000000001" customHeight="1" x14ac:dyDescent="0.25">
      <c r="A220" s="364"/>
      <c r="B220" s="281">
        <v>24.62</v>
      </c>
      <c r="C220" s="281">
        <v>29.65</v>
      </c>
      <c r="D220" s="281">
        <v>48.15</v>
      </c>
      <c r="E220" s="40">
        <v>561</v>
      </c>
      <c r="F220" s="125" t="s">
        <v>24</v>
      </c>
      <c r="G220" s="176">
        <v>555</v>
      </c>
      <c r="H220" s="31">
        <v>0.20624999999999999</v>
      </c>
      <c r="I220" s="252"/>
      <c r="J220" s="252"/>
    </row>
    <row r="221" spans="1:10" ht="17.100000000000001" customHeight="1" x14ac:dyDescent="0.25">
      <c r="A221" s="263"/>
      <c r="B221" s="263"/>
      <c r="C221" s="263"/>
      <c r="D221" s="263"/>
      <c r="E221" s="263"/>
      <c r="F221" s="263" t="s">
        <v>29</v>
      </c>
      <c r="G221" s="261"/>
      <c r="H221" s="31"/>
      <c r="I221" s="252"/>
      <c r="J221" s="252"/>
    </row>
    <row r="222" spans="1:10" ht="17.100000000000001" customHeight="1" x14ac:dyDescent="0.25">
      <c r="A222" s="319" t="s">
        <v>284</v>
      </c>
      <c r="B222" s="37">
        <v>2.74</v>
      </c>
      <c r="C222" s="37">
        <v>7.06</v>
      </c>
      <c r="D222" s="37">
        <v>9.5500000000000007</v>
      </c>
      <c r="E222" s="39">
        <v>113</v>
      </c>
      <c r="F222" s="161" t="s">
        <v>286</v>
      </c>
      <c r="G222" s="174">
        <v>100</v>
      </c>
      <c r="H222" s="31"/>
      <c r="I222" s="255"/>
      <c r="J222" s="255"/>
    </row>
    <row r="223" spans="1:10" ht="17.100000000000001" customHeight="1" x14ac:dyDescent="0.25">
      <c r="A223" s="324" t="s">
        <v>27</v>
      </c>
      <c r="B223" s="35">
        <v>8.9</v>
      </c>
      <c r="C223" s="35">
        <v>6.78</v>
      </c>
      <c r="D223" s="35">
        <v>40.89</v>
      </c>
      <c r="E223" s="36">
        <v>262</v>
      </c>
      <c r="F223" s="159" t="s">
        <v>60</v>
      </c>
      <c r="G223" s="175">
        <v>270</v>
      </c>
      <c r="I223" s="252"/>
      <c r="J223" s="252"/>
    </row>
    <row r="224" spans="1:10" ht="17.100000000000001" customHeight="1" x14ac:dyDescent="0.25">
      <c r="A224" s="325" t="s">
        <v>216</v>
      </c>
      <c r="B224" s="52">
        <v>12.32</v>
      </c>
      <c r="C224" s="52">
        <v>1.82</v>
      </c>
      <c r="D224" s="52">
        <v>3.32</v>
      </c>
      <c r="E224" s="52">
        <v>79</v>
      </c>
      <c r="F224" s="501" t="s">
        <v>218</v>
      </c>
      <c r="G224" s="133">
        <v>100</v>
      </c>
    </row>
    <row r="225" spans="1:8" ht="17.100000000000001" customHeight="1" x14ac:dyDescent="0.25">
      <c r="A225" s="324" t="s">
        <v>28</v>
      </c>
      <c r="B225" s="37">
        <v>6.4</v>
      </c>
      <c r="C225" s="37">
        <v>5.87</v>
      </c>
      <c r="D225" s="37">
        <v>42.71</v>
      </c>
      <c r="E225" s="45">
        <v>254</v>
      </c>
      <c r="F225" s="120" t="s">
        <v>271</v>
      </c>
      <c r="G225" s="287">
        <v>180</v>
      </c>
    </row>
    <row r="226" spans="1:8" ht="17.100000000000001" customHeight="1" x14ac:dyDescent="0.25">
      <c r="A226" s="454" t="s">
        <v>155</v>
      </c>
      <c r="B226" s="229">
        <v>0.68</v>
      </c>
      <c r="C226" s="229">
        <v>0.28000000000000003</v>
      </c>
      <c r="D226" s="229">
        <v>10.78</v>
      </c>
      <c r="E226" s="230">
        <v>48</v>
      </c>
      <c r="F226" s="215" t="s">
        <v>156</v>
      </c>
      <c r="G226" s="289">
        <v>200</v>
      </c>
    </row>
    <row r="227" spans="1:8" ht="17.100000000000001" customHeight="1" x14ac:dyDescent="0.25">
      <c r="A227" s="361" t="s">
        <v>57</v>
      </c>
      <c r="B227" s="199">
        <v>1.98</v>
      </c>
      <c r="C227" s="199">
        <v>0.25</v>
      </c>
      <c r="D227" s="199">
        <v>12.08</v>
      </c>
      <c r="E227" s="200">
        <v>59</v>
      </c>
      <c r="F227" s="201" t="s">
        <v>136</v>
      </c>
      <c r="G227" s="293">
        <v>25</v>
      </c>
    </row>
    <row r="228" spans="1:8" ht="17.100000000000001" customHeight="1" x14ac:dyDescent="0.25">
      <c r="A228" s="319" t="s">
        <v>57</v>
      </c>
      <c r="B228" s="37">
        <v>1.65</v>
      </c>
      <c r="C228" s="37">
        <v>0.3</v>
      </c>
      <c r="D228" s="37">
        <v>8.35</v>
      </c>
      <c r="E228" s="39">
        <v>44</v>
      </c>
      <c r="F228" s="160" t="s">
        <v>137</v>
      </c>
      <c r="G228" s="285">
        <v>25</v>
      </c>
    </row>
    <row r="229" spans="1:8" ht="17.100000000000001" customHeight="1" x14ac:dyDescent="0.25">
      <c r="A229" s="362"/>
      <c r="B229" s="281">
        <v>34.669999999999995</v>
      </c>
      <c r="C229" s="281">
        <v>22.360000000000003</v>
      </c>
      <c r="D229" s="281">
        <v>127.67999999999999</v>
      </c>
      <c r="E229" s="40">
        <v>859</v>
      </c>
      <c r="F229" s="125" t="s">
        <v>24</v>
      </c>
      <c r="G229" s="176">
        <v>900</v>
      </c>
      <c r="H229" s="31">
        <v>0.31580882352941175</v>
      </c>
    </row>
    <row r="230" spans="1:8" ht="17.100000000000001" customHeight="1" x14ac:dyDescent="0.25">
      <c r="A230" s="53"/>
      <c r="B230" s="82"/>
      <c r="C230" s="82"/>
      <c r="D230" s="82"/>
      <c r="E230" s="55"/>
      <c r="G230" s="167"/>
      <c r="H230" s="31"/>
    </row>
    <row r="231" spans="1:8" ht="17.100000000000001" customHeight="1" x14ac:dyDescent="0.25">
      <c r="A231" s="260"/>
      <c r="B231" s="260"/>
      <c r="C231" s="260"/>
      <c r="D231" s="260"/>
      <c r="E231" s="260"/>
      <c r="F231" s="258" t="s">
        <v>50</v>
      </c>
      <c r="G231" s="260"/>
      <c r="H231" s="5"/>
    </row>
    <row r="232" spans="1:8" ht="17.100000000000001" customHeight="1" x14ac:dyDescent="0.25">
      <c r="A232" s="263"/>
      <c r="B232" s="263"/>
      <c r="C232" s="263"/>
      <c r="D232" s="263"/>
      <c r="E232" s="263"/>
      <c r="F232" s="263" t="s">
        <v>14</v>
      </c>
      <c r="G232" s="261"/>
      <c r="H232" s="5"/>
    </row>
    <row r="233" spans="1:8" ht="17.100000000000001" customHeight="1" x14ac:dyDescent="0.25">
      <c r="A233" s="571" t="s">
        <v>15</v>
      </c>
      <c r="B233" s="572" t="s">
        <v>18</v>
      </c>
      <c r="C233" s="572"/>
      <c r="D233" s="572"/>
      <c r="E233" s="573" t="s">
        <v>19</v>
      </c>
      <c r="F233" s="574" t="s">
        <v>16</v>
      </c>
      <c r="G233" s="574" t="s">
        <v>17</v>
      </c>
    </row>
    <row r="234" spans="1:8" ht="17.100000000000001" customHeight="1" x14ac:dyDescent="0.25">
      <c r="A234" s="571"/>
      <c r="B234" s="281" t="s">
        <v>20</v>
      </c>
      <c r="C234" s="281" t="s">
        <v>21</v>
      </c>
      <c r="D234" s="281" t="s">
        <v>22</v>
      </c>
      <c r="E234" s="573"/>
      <c r="F234" s="574"/>
      <c r="G234" s="574"/>
    </row>
    <row r="235" spans="1:8" ht="17.100000000000001" customHeight="1" x14ac:dyDescent="0.25">
      <c r="A235" s="330" t="s">
        <v>128</v>
      </c>
      <c r="B235" s="224">
        <v>3.94</v>
      </c>
      <c r="C235" s="224">
        <v>3.99</v>
      </c>
      <c r="D235" s="226"/>
      <c r="E235" s="225">
        <v>51</v>
      </c>
      <c r="F235" s="218" t="s">
        <v>149</v>
      </c>
      <c r="G235" s="288">
        <v>15</v>
      </c>
    </row>
    <row r="236" spans="1:8" ht="17.100000000000001" customHeight="1" x14ac:dyDescent="0.25">
      <c r="A236" s="324" t="s">
        <v>40</v>
      </c>
      <c r="B236" s="35">
        <v>6.03</v>
      </c>
      <c r="C236" s="35">
        <v>11.89</v>
      </c>
      <c r="D236" s="35">
        <v>43.33</v>
      </c>
      <c r="E236" s="36">
        <v>305</v>
      </c>
      <c r="F236" s="163" t="s">
        <v>68</v>
      </c>
      <c r="G236" s="175">
        <v>210</v>
      </c>
    </row>
    <row r="237" spans="1:8" ht="17.100000000000001" customHeight="1" x14ac:dyDescent="0.25">
      <c r="A237" s="321" t="s">
        <v>34</v>
      </c>
      <c r="B237" s="49">
        <v>0.16</v>
      </c>
      <c r="C237" s="49">
        <v>0.03</v>
      </c>
      <c r="D237" s="49">
        <v>15.49</v>
      </c>
      <c r="E237" s="45">
        <v>64</v>
      </c>
      <c r="F237" s="120" t="s">
        <v>62</v>
      </c>
      <c r="G237" s="284">
        <v>222</v>
      </c>
    </row>
    <row r="238" spans="1:8" ht="17.100000000000001" customHeight="1" x14ac:dyDescent="0.25">
      <c r="A238" s="319" t="s">
        <v>57</v>
      </c>
      <c r="B238" s="37">
        <v>4.3499999999999996</v>
      </c>
      <c r="C238" s="37">
        <v>0.55000000000000004</v>
      </c>
      <c r="D238" s="37">
        <v>26.57</v>
      </c>
      <c r="E238" s="39">
        <v>129</v>
      </c>
      <c r="F238" s="161" t="s">
        <v>141</v>
      </c>
      <c r="G238" s="285">
        <v>55</v>
      </c>
    </row>
    <row r="239" spans="1:8" ht="17.100000000000001" customHeight="1" x14ac:dyDescent="0.25">
      <c r="A239" s="447"/>
      <c r="B239" s="281">
        <v>14.48</v>
      </c>
      <c r="C239" s="281">
        <v>16.46</v>
      </c>
      <c r="D239" s="281">
        <v>85.39</v>
      </c>
      <c r="E239" s="40">
        <v>549</v>
      </c>
      <c r="F239" s="125" t="s">
        <v>24</v>
      </c>
      <c r="G239" s="176">
        <v>502</v>
      </c>
      <c r="H239" s="31">
        <v>0.23361702127659575</v>
      </c>
    </row>
    <row r="240" spans="1:8" ht="17.100000000000001" customHeight="1" x14ac:dyDescent="0.25">
      <c r="A240" s="263"/>
      <c r="B240" s="263"/>
      <c r="C240" s="263"/>
      <c r="D240" s="263"/>
      <c r="E240" s="263"/>
      <c r="F240" s="263" t="s">
        <v>26</v>
      </c>
      <c r="G240" s="261"/>
    </row>
    <row r="241" spans="1:8" ht="17.100000000000001" customHeight="1" x14ac:dyDescent="0.25">
      <c r="A241" s="463" t="s">
        <v>313</v>
      </c>
      <c r="B241" s="464">
        <v>0.48</v>
      </c>
      <c r="C241" s="464">
        <v>0.06</v>
      </c>
      <c r="D241" s="464">
        <v>1.02</v>
      </c>
      <c r="E241" s="465">
        <v>6</v>
      </c>
      <c r="F241" s="462" t="s">
        <v>314</v>
      </c>
      <c r="G241" s="466">
        <v>60</v>
      </c>
    </row>
    <row r="242" spans="1:8" ht="17.100000000000001" customHeight="1" x14ac:dyDescent="0.25">
      <c r="A242" s="460" t="s">
        <v>310</v>
      </c>
      <c r="B242" s="195">
        <v>1.04</v>
      </c>
      <c r="C242" s="195">
        <v>0.68</v>
      </c>
      <c r="D242" s="195">
        <v>7.35</v>
      </c>
      <c r="E242" s="195">
        <v>40</v>
      </c>
      <c r="F242" s="504" t="s">
        <v>311</v>
      </c>
      <c r="G242" s="196">
        <v>60</v>
      </c>
    </row>
    <row r="243" spans="1:8" ht="17.100000000000001" customHeight="1" x14ac:dyDescent="0.25">
      <c r="A243" s="321" t="s">
        <v>38</v>
      </c>
      <c r="B243" s="51">
        <v>1.71</v>
      </c>
      <c r="C243" s="51">
        <v>5.62</v>
      </c>
      <c r="D243" s="51">
        <v>10.84</v>
      </c>
      <c r="E243" s="36">
        <v>94</v>
      </c>
      <c r="F243" s="159" t="s">
        <v>69</v>
      </c>
      <c r="G243" s="178">
        <v>205</v>
      </c>
    </row>
    <row r="244" spans="1:8" ht="17.100000000000001" customHeight="1" x14ac:dyDescent="0.25">
      <c r="A244" s="319" t="s">
        <v>290</v>
      </c>
      <c r="B244" s="37">
        <v>8.5500000000000007</v>
      </c>
      <c r="C244" s="37">
        <v>4.63</v>
      </c>
      <c r="D244" s="37">
        <v>4.05</v>
      </c>
      <c r="E244" s="39">
        <v>92</v>
      </c>
      <c r="F244" s="370" t="s">
        <v>291</v>
      </c>
      <c r="G244" s="174">
        <v>90</v>
      </c>
    </row>
    <row r="245" spans="1:8" ht="17.100000000000001" customHeight="1" x14ac:dyDescent="0.25">
      <c r="A245" s="321" t="s">
        <v>44</v>
      </c>
      <c r="B245" s="51">
        <v>3.24</v>
      </c>
      <c r="C245" s="51">
        <v>5.56</v>
      </c>
      <c r="D245" s="51">
        <v>22</v>
      </c>
      <c r="E245" s="36">
        <v>152</v>
      </c>
      <c r="F245" s="120" t="s">
        <v>272</v>
      </c>
      <c r="G245" s="179">
        <v>150</v>
      </c>
    </row>
    <row r="246" spans="1:8" ht="17.100000000000001" customHeight="1" x14ac:dyDescent="0.25">
      <c r="A246" s="325" t="s">
        <v>239</v>
      </c>
      <c r="B246" s="52">
        <v>0.09</v>
      </c>
      <c r="C246" s="52">
        <v>0.02</v>
      </c>
      <c r="D246" s="52">
        <v>15.52</v>
      </c>
      <c r="E246" s="52">
        <v>63</v>
      </c>
      <c r="F246" s="501" t="s">
        <v>240</v>
      </c>
      <c r="G246" s="133">
        <v>180</v>
      </c>
    </row>
    <row r="247" spans="1:8" ht="17.100000000000001" customHeight="1" x14ac:dyDescent="0.25">
      <c r="A247" s="319" t="s">
        <v>57</v>
      </c>
      <c r="B247" s="37">
        <v>5.53</v>
      </c>
      <c r="C247" s="37">
        <v>0.7</v>
      </c>
      <c r="D247" s="37">
        <v>33.81</v>
      </c>
      <c r="E247" s="39">
        <v>165</v>
      </c>
      <c r="F247" s="161" t="s">
        <v>306</v>
      </c>
      <c r="G247" s="174">
        <v>70</v>
      </c>
    </row>
    <row r="248" spans="1:8" ht="17.100000000000001" customHeight="1" x14ac:dyDescent="0.25">
      <c r="A248" s="457" t="s">
        <v>57</v>
      </c>
      <c r="B248" s="216">
        <v>3.96</v>
      </c>
      <c r="C248" s="216">
        <v>0.72</v>
      </c>
      <c r="D248" s="216">
        <v>20.04</v>
      </c>
      <c r="E248" s="217">
        <v>104</v>
      </c>
      <c r="F248" s="218" t="s">
        <v>148</v>
      </c>
      <c r="G248" s="292">
        <v>60</v>
      </c>
      <c r="H248" s="31"/>
    </row>
    <row r="249" spans="1:8" ht="17.100000000000001" customHeight="1" x14ac:dyDescent="0.25">
      <c r="A249" s="362"/>
      <c r="B249" s="51">
        <v>24.12</v>
      </c>
      <c r="C249" s="51">
        <v>17.929999999999996</v>
      </c>
      <c r="D249" s="51">
        <v>113.60999999999999</v>
      </c>
      <c r="E249" s="36">
        <v>710</v>
      </c>
      <c r="F249" s="125" t="s">
        <v>24</v>
      </c>
      <c r="G249" s="142">
        <v>815</v>
      </c>
      <c r="H249" s="31">
        <v>0.30212765957446808</v>
      </c>
    </row>
    <row r="250" spans="1:8" ht="17.100000000000001" customHeight="1" x14ac:dyDescent="0.25">
      <c r="A250" s="263"/>
      <c r="B250" s="263"/>
      <c r="C250" s="263"/>
      <c r="D250" s="263"/>
      <c r="E250" s="263"/>
      <c r="F250" s="263" t="s">
        <v>25</v>
      </c>
      <c r="G250" s="261"/>
      <c r="H250" s="5"/>
    </row>
    <row r="251" spans="1:8" ht="17.100000000000001" customHeight="1" x14ac:dyDescent="0.25">
      <c r="A251" s="330" t="s">
        <v>128</v>
      </c>
      <c r="B251" s="224">
        <v>3.94</v>
      </c>
      <c r="C251" s="224">
        <v>3.99</v>
      </c>
      <c r="D251" s="226"/>
      <c r="E251" s="225">
        <v>51</v>
      </c>
      <c r="F251" s="218" t="s">
        <v>149</v>
      </c>
      <c r="G251" s="288">
        <v>15</v>
      </c>
    </row>
    <row r="252" spans="1:8" ht="17.100000000000001" customHeight="1" x14ac:dyDescent="0.25">
      <c r="A252" s="459" t="s">
        <v>40</v>
      </c>
      <c r="B252" s="249">
        <v>7.53</v>
      </c>
      <c r="C252" s="249">
        <v>12.8</v>
      </c>
      <c r="D252" s="249">
        <v>54.14</v>
      </c>
      <c r="E252" s="250">
        <v>362.88</v>
      </c>
      <c r="F252" s="251" t="s">
        <v>142</v>
      </c>
      <c r="G252" s="296">
        <v>260</v>
      </c>
    </row>
    <row r="253" spans="1:8" ht="17.100000000000001" customHeight="1" x14ac:dyDescent="0.25">
      <c r="A253" s="321" t="s">
        <v>34</v>
      </c>
      <c r="B253" s="49">
        <v>0.16</v>
      </c>
      <c r="C253" s="49">
        <v>0.03</v>
      </c>
      <c r="D253" s="49">
        <v>15.49</v>
      </c>
      <c r="E253" s="45">
        <v>64</v>
      </c>
      <c r="F253" s="120" t="s">
        <v>62</v>
      </c>
      <c r="G253" s="284">
        <v>222</v>
      </c>
    </row>
    <row r="254" spans="1:8" ht="17.100000000000001" customHeight="1" x14ac:dyDescent="0.25">
      <c r="A254" s="319" t="s">
        <v>57</v>
      </c>
      <c r="B254" s="37">
        <v>4.3499999999999996</v>
      </c>
      <c r="C254" s="37">
        <v>0.55000000000000004</v>
      </c>
      <c r="D254" s="37">
        <v>26.57</v>
      </c>
      <c r="E254" s="39">
        <v>129</v>
      </c>
      <c r="F254" s="161" t="s">
        <v>141</v>
      </c>
      <c r="G254" s="285">
        <v>55</v>
      </c>
    </row>
    <row r="255" spans="1:8" ht="17.100000000000001" customHeight="1" x14ac:dyDescent="0.25">
      <c r="A255" s="364"/>
      <c r="B255" s="281">
        <v>15.98</v>
      </c>
      <c r="C255" s="281">
        <v>17.37</v>
      </c>
      <c r="D255" s="281">
        <v>96.199999999999989</v>
      </c>
      <c r="E255" s="40">
        <v>606.88</v>
      </c>
      <c r="F255" s="125" t="s">
        <v>24</v>
      </c>
      <c r="G255" s="176">
        <v>552</v>
      </c>
      <c r="H255" s="31">
        <v>0.22311764705882353</v>
      </c>
    </row>
    <row r="256" spans="1:8" ht="17.100000000000001" customHeight="1" x14ac:dyDescent="0.25">
      <c r="A256" s="263"/>
      <c r="B256" s="263"/>
      <c r="C256" s="263"/>
      <c r="D256" s="263"/>
      <c r="E256" s="263"/>
      <c r="F256" s="263" t="s">
        <v>29</v>
      </c>
      <c r="G256" s="261"/>
      <c r="H256" s="31"/>
    </row>
    <row r="257" spans="1:8" ht="17.100000000000001" customHeight="1" x14ac:dyDescent="0.25">
      <c r="A257" s="463" t="s">
        <v>313</v>
      </c>
      <c r="B257" s="464">
        <v>0.8</v>
      </c>
      <c r="C257" s="464">
        <v>0.1</v>
      </c>
      <c r="D257" s="464">
        <v>1.7</v>
      </c>
      <c r="E257" s="465">
        <v>10</v>
      </c>
      <c r="F257" s="462" t="s">
        <v>315</v>
      </c>
      <c r="G257" s="466">
        <v>100</v>
      </c>
      <c r="H257" s="31"/>
    </row>
    <row r="258" spans="1:8" ht="17.100000000000001" customHeight="1" x14ac:dyDescent="0.25">
      <c r="A258" s="460" t="s">
        <v>310</v>
      </c>
      <c r="B258" s="195">
        <v>1.74</v>
      </c>
      <c r="C258" s="195">
        <v>1.1299999999999999</v>
      </c>
      <c r="D258" s="195">
        <v>12.25</v>
      </c>
      <c r="E258" s="195">
        <v>66</v>
      </c>
      <c r="F258" s="504" t="s">
        <v>312</v>
      </c>
      <c r="G258" s="196">
        <v>100</v>
      </c>
    </row>
    <row r="259" spans="1:8" ht="17.100000000000001" customHeight="1" x14ac:dyDescent="0.25">
      <c r="A259" s="321" t="s">
        <v>38</v>
      </c>
      <c r="B259" s="51">
        <v>2.11</v>
      </c>
      <c r="C259" s="51">
        <v>6.65</v>
      </c>
      <c r="D259" s="51">
        <v>13.51</v>
      </c>
      <c r="E259" s="36">
        <v>116</v>
      </c>
      <c r="F259" s="159" t="s">
        <v>63</v>
      </c>
      <c r="G259" s="178">
        <v>255</v>
      </c>
    </row>
    <row r="260" spans="1:8" ht="17.100000000000001" customHeight="1" x14ac:dyDescent="0.25">
      <c r="A260" s="319" t="s">
        <v>290</v>
      </c>
      <c r="B260" s="37">
        <v>9.5</v>
      </c>
      <c r="C260" s="37">
        <v>5.14</v>
      </c>
      <c r="D260" s="37">
        <v>4.5</v>
      </c>
      <c r="E260" s="39">
        <v>102</v>
      </c>
      <c r="F260" s="370" t="s">
        <v>292</v>
      </c>
      <c r="G260" s="174">
        <v>100</v>
      </c>
    </row>
    <row r="261" spans="1:8" ht="17.100000000000001" customHeight="1" x14ac:dyDescent="0.25">
      <c r="A261" s="321" t="s">
        <v>44</v>
      </c>
      <c r="B261" s="51">
        <v>3.89</v>
      </c>
      <c r="C261" s="51">
        <v>6.68</v>
      </c>
      <c r="D261" s="51">
        <v>26.41</v>
      </c>
      <c r="E261" s="36">
        <v>182</v>
      </c>
      <c r="F261" s="120" t="s">
        <v>273</v>
      </c>
      <c r="G261" s="179">
        <v>180</v>
      </c>
    </row>
    <row r="262" spans="1:8" ht="17.100000000000001" customHeight="1" x14ac:dyDescent="0.25">
      <c r="A262" s="325" t="s">
        <v>239</v>
      </c>
      <c r="B262" s="52">
        <v>0.1</v>
      </c>
      <c r="C262" s="52">
        <v>0.02</v>
      </c>
      <c r="D262" s="52">
        <v>17.239999999999998</v>
      </c>
      <c r="E262" s="52">
        <v>70</v>
      </c>
      <c r="F262" s="501" t="s">
        <v>241</v>
      </c>
      <c r="G262" s="133">
        <v>200</v>
      </c>
    </row>
    <row r="263" spans="1:8" ht="17.100000000000001" customHeight="1" x14ac:dyDescent="0.25">
      <c r="A263" s="319" t="s">
        <v>57</v>
      </c>
      <c r="B263" s="37">
        <v>5.53</v>
      </c>
      <c r="C263" s="37">
        <v>0.7</v>
      </c>
      <c r="D263" s="37">
        <v>33.81</v>
      </c>
      <c r="E263" s="39">
        <v>165</v>
      </c>
      <c r="F263" s="161" t="s">
        <v>306</v>
      </c>
      <c r="G263" s="174">
        <v>70</v>
      </c>
    </row>
    <row r="264" spans="1:8" ht="17.100000000000001" customHeight="1" x14ac:dyDescent="0.25">
      <c r="A264" s="319" t="s">
        <v>57</v>
      </c>
      <c r="B264" s="37">
        <v>4.62</v>
      </c>
      <c r="C264" s="37">
        <v>0.84</v>
      </c>
      <c r="D264" s="37">
        <v>23.38</v>
      </c>
      <c r="E264" s="39">
        <v>122</v>
      </c>
      <c r="F264" s="161" t="s">
        <v>316</v>
      </c>
      <c r="G264" s="174">
        <v>70</v>
      </c>
      <c r="H264" s="31"/>
    </row>
    <row r="265" spans="1:8" ht="17.100000000000001" customHeight="1" x14ac:dyDescent="0.25">
      <c r="A265" s="362"/>
      <c r="B265" s="281">
        <v>27.490000000000002</v>
      </c>
      <c r="C265" s="281">
        <v>21.16</v>
      </c>
      <c r="D265" s="281">
        <v>131.1</v>
      </c>
      <c r="E265" s="40">
        <v>823</v>
      </c>
      <c r="F265" s="183" t="s">
        <v>24</v>
      </c>
      <c r="G265" s="142">
        <v>975</v>
      </c>
      <c r="H265" s="31">
        <v>0.30257352941176469</v>
      </c>
    </row>
    <row r="266" spans="1:8" ht="17.100000000000001" customHeight="1" x14ac:dyDescent="0.25">
      <c r="A266" s="42"/>
      <c r="B266" s="76"/>
      <c r="C266" s="76"/>
      <c r="D266" s="76"/>
      <c r="E266" s="44"/>
      <c r="F266" s="162"/>
      <c r="G266" s="124"/>
      <c r="H266" s="5"/>
    </row>
    <row r="267" spans="1:8" ht="17.100000000000001" customHeight="1" x14ac:dyDescent="0.25">
      <c r="A267" s="260"/>
      <c r="B267" s="260"/>
      <c r="C267" s="260"/>
      <c r="D267" s="260"/>
      <c r="E267" s="260"/>
      <c r="F267" s="258" t="s">
        <v>51</v>
      </c>
      <c r="G267" s="260"/>
      <c r="H267" s="5"/>
    </row>
    <row r="268" spans="1:8" ht="17.100000000000001" customHeight="1" x14ac:dyDescent="0.25">
      <c r="A268" s="263"/>
      <c r="B268" s="263"/>
      <c r="C268" s="263"/>
      <c r="D268" s="263"/>
      <c r="E268" s="263"/>
      <c r="F268" s="263" t="s">
        <v>14</v>
      </c>
      <c r="G268" s="261"/>
      <c r="H268" s="5"/>
    </row>
    <row r="269" spans="1:8" ht="17.100000000000001" customHeight="1" x14ac:dyDescent="0.25">
      <c r="A269" s="571" t="s">
        <v>15</v>
      </c>
      <c r="B269" s="572" t="s">
        <v>18</v>
      </c>
      <c r="C269" s="572"/>
      <c r="D269" s="572"/>
      <c r="E269" s="573" t="s">
        <v>19</v>
      </c>
      <c r="F269" s="574" t="s">
        <v>16</v>
      </c>
      <c r="G269" s="574" t="s">
        <v>17</v>
      </c>
    </row>
    <row r="270" spans="1:8" ht="17.100000000000001" customHeight="1" x14ac:dyDescent="0.25">
      <c r="A270" s="571"/>
      <c r="B270" s="281" t="s">
        <v>20</v>
      </c>
      <c r="C270" s="281" t="s">
        <v>21</v>
      </c>
      <c r="D270" s="281" t="s">
        <v>22</v>
      </c>
      <c r="E270" s="573"/>
      <c r="F270" s="574"/>
      <c r="G270" s="574"/>
    </row>
    <row r="271" spans="1:8" ht="17.100000000000001" customHeight="1" x14ac:dyDescent="0.25">
      <c r="A271" s="324" t="s">
        <v>36</v>
      </c>
      <c r="B271" s="37">
        <v>6.35</v>
      </c>
      <c r="C271" s="37">
        <v>5.75</v>
      </c>
      <c r="D271" s="37">
        <v>0.35</v>
      </c>
      <c r="E271" s="45">
        <v>79</v>
      </c>
      <c r="F271" s="120" t="s">
        <v>37</v>
      </c>
      <c r="G271" s="287">
        <v>50</v>
      </c>
    </row>
    <row r="272" spans="1:8" ht="17.100000000000001" customHeight="1" x14ac:dyDescent="0.25">
      <c r="A272" s="324" t="s">
        <v>40</v>
      </c>
      <c r="B272" s="35">
        <v>8.6999999999999993</v>
      </c>
      <c r="C272" s="35">
        <v>13.1</v>
      </c>
      <c r="D272" s="35">
        <v>44.02</v>
      </c>
      <c r="E272" s="36">
        <v>330</v>
      </c>
      <c r="F272" s="159" t="s">
        <v>67</v>
      </c>
      <c r="G272" s="175">
        <v>210</v>
      </c>
    </row>
    <row r="273" spans="1:8" ht="17.100000000000001" customHeight="1" x14ac:dyDescent="0.25">
      <c r="A273" s="461" t="s">
        <v>308</v>
      </c>
      <c r="B273" s="49">
        <v>0.11</v>
      </c>
      <c r="C273" s="49">
        <v>0.03</v>
      </c>
      <c r="D273" s="49">
        <v>9.74</v>
      </c>
      <c r="E273" s="49">
        <v>39.840000000000003</v>
      </c>
      <c r="F273" s="119" t="s">
        <v>309</v>
      </c>
      <c r="G273" s="132">
        <v>200</v>
      </c>
    </row>
    <row r="274" spans="1:8" ht="17.100000000000001" customHeight="1" x14ac:dyDescent="0.25">
      <c r="A274" s="361" t="s">
        <v>57</v>
      </c>
      <c r="B274" s="199">
        <v>3.16</v>
      </c>
      <c r="C274" s="199">
        <v>0.4</v>
      </c>
      <c r="D274" s="199">
        <v>19.32</v>
      </c>
      <c r="E274" s="200">
        <v>94</v>
      </c>
      <c r="F274" s="201" t="s">
        <v>139</v>
      </c>
      <c r="G274" s="293">
        <v>40</v>
      </c>
    </row>
    <row r="275" spans="1:8" ht="17.100000000000001" customHeight="1" x14ac:dyDescent="0.25">
      <c r="A275" s="447"/>
      <c r="B275" s="281">
        <v>18.32</v>
      </c>
      <c r="C275" s="281">
        <v>19.28</v>
      </c>
      <c r="D275" s="281">
        <v>73.430000000000007</v>
      </c>
      <c r="E275" s="40">
        <v>542.84</v>
      </c>
      <c r="F275" s="125" t="s">
        <v>24</v>
      </c>
      <c r="G275" s="176">
        <v>500</v>
      </c>
      <c r="H275" s="31">
        <v>0.23099574468085107</v>
      </c>
    </row>
    <row r="276" spans="1:8" ht="17.100000000000001" customHeight="1" x14ac:dyDescent="0.25">
      <c r="A276" s="263"/>
      <c r="B276" s="263"/>
      <c r="C276" s="263"/>
      <c r="D276" s="263"/>
      <c r="E276" s="263"/>
      <c r="F276" s="263" t="s">
        <v>26</v>
      </c>
      <c r="G276" s="261"/>
      <c r="H276" s="31"/>
    </row>
    <row r="277" spans="1:8" ht="17.100000000000001" customHeight="1" x14ac:dyDescent="0.25">
      <c r="A277" s="319" t="s">
        <v>199</v>
      </c>
      <c r="B277" s="37">
        <v>0.84</v>
      </c>
      <c r="C277" s="37">
        <v>6.02</v>
      </c>
      <c r="D277" s="37">
        <v>4.37</v>
      </c>
      <c r="E277" s="39">
        <v>75</v>
      </c>
      <c r="F277" s="160" t="s">
        <v>200</v>
      </c>
      <c r="G277" s="285">
        <v>60</v>
      </c>
    </row>
    <row r="278" spans="1:8" ht="17.100000000000001" customHeight="1" x14ac:dyDescent="0.25">
      <c r="A278" s="325" t="s">
        <v>210</v>
      </c>
      <c r="B278" s="52">
        <v>1.54</v>
      </c>
      <c r="C278" s="52">
        <v>2.73</v>
      </c>
      <c r="D278" s="52">
        <v>6.73</v>
      </c>
      <c r="E278" s="52">
        <v>59</v>
      </c>
      <c r="F278" s="501" t="s">
        <v>211</v>
      </c>
      <c r="G278" s="133">
        <v>200</v>
      </c>
    </row>
    <row r="279" spans="1:8" ht="17.100000000000001" customHeight="1" x14ac:dyDescent="0.25">
      <c r="A279" s="319" t="s">
        <v>167</v>
      </c>
      <c r="B279" s="37">
        <v>12.05</v>
      </c>
      <c r="C279" s="37">
        <v>5.8</v>
      </c>
      <c r="D279" s="37">
        <v>10.69</v>
      </c>
      <c r="E279" s="39">
        <v>144</v>
      </c>
      <c r="F279" s="160" t="s">
        <v>168</v>
      </c>
      <c r="G279" s="291">
        <v>90</v>
      </c>
    </row>
    <row r="280" spans="1:8" ht="17.100000000000001" customHeight="1" x14ac:dyDescent="0.25">
      <c r="A280" s="363" t="s">
        <v>93</v>
      </c>
      <c r="B280" s="49">
        <v>7.22</v>
      </c>
      <c r="C280" s="49">
        <v>12.6</v>
      </c>
      <c r="D280" s="49">
        <v>35.380000000000003</v>
      </c>
      <c r="E280" s="45">
        <v>272</v>
      </c>
      <c r="F280" s="160" t="s">
        <v>94</v>
      </c>
      <c r="G280" s="283">
        <v>150</v>
      </c>
    </row>
    <row r="281" spans="1:8" ht="17.100000000000001" customHeight="1" x14ac:dyDescent="0.25">
      <c r="A281" s="319" t="s">
        <v>153</v>
      </c>
      <c r="B281" s="37">
        <v>0.31</v>
      </c>
      <c r="C281" s="37">
        <v>0.06</v>
      </c>
      <c r="D281" s="37">
        <v>17.88</v>
      </c>
      <c r="E281" s="39">
        <v>74</v>
      </c>
      <c r="F281" s="160" t="s">
        <v>238</v>
      </c>
      <c r="G281" s="285">
        <v>180</v>
      </c>
    </row>
    <row r="282" spans="1:8" ht="17.100000000000001" customHeight="1" x14ac:dyDescent="0.25">
      <c r="A282" s="330" t="s">
        <v>57</v>
      </c>
      <c r="B282" s="224">
        <v>2.37</v>
      </c>
      <c r="C282" s="224">
        <v>0.3</v>
      </c>
      <c r="D282" s="224">
        <v>14.49</v>
      </c>
      <c r="E282" s="225">
        <v>71</v>
      </c>
      <c r="F282" s="219" t="s">
        <v>138</v>
      </c>
      <c r="G282" s="288">
        <v>30</v>
      </c>
    </row>
    <row r="283" spans="1:8" ht="17.100000000000001" customHeight="1" x14ac:dyDescent="0.25">
      <c r="A283" s="319" t="s">
        <v>57</v>
      </c>
      <c r="B283" s="37">
        <v>1.65</v>
      </c>
      <c r="C283" s="37">
        <v>0.3</v>
      </c>
      <c r="D283" s="37">
        <v>8.35</v>
      </c>
      <c r="E283" s="39">
        <v>44</v>
      </c>
      <c r="F283" s="160" t="s">
        <v>137</v>
      </c>
      <c r="G283" s="285">
        <v>25</v>
      </c>
      <c r="H283" s="31"/>
    </row>
    <row r="284" spans="1:8" ht="17.100000000000001" customHeight="1" x14ac:dyDescent="0.25">
      <c r="A284" s="362"/>
      <c r="B284" s="281">
        <v>25.979999999999997</v>
      </c>
      <c r="C284" s="281">
        <v>27.81</v>
      </c>
      <c r="D284" s="281">
        <v>97.889999999999986</v>
      </c>
      <c r="E284" s="40">
        <v>739</v>
      </c>
      <c r="F284" s="125" t="s">
        <v>24</v>
      </c>
      <c r="G284" s="142">
        <v>735</v>
      </c>
      <c r="H284" s="31">
        <v>0.31446808510638297</v>
      </c>
    </row>
    <row r="285" spans="1:8" ht="17.100000000000001" customHeight="1" x14ac:dyDescent="0.25">
      <c r="A285" s="263"/>
      <c r="B285" s="263"/>
      <c r="C285" s="263"/>
      <c r="D285" s="263"/>
      <c r="E285" s="263"/>
      <c r="F285" s="263" t="s">
        <v>25</v>
      </c>
      <c r="G285" s="261"/>
      <c r="H285" s="5"/>
    </row>
    <row r="286" spans="1:8" ht="17.100000000000001" customHeight="1" x14ac:dyDescent="0.25">
      <c r="A286" s="324" t="s">
        <v>36</v>
      </c>
      <c r="B286" s="37">
        <v>6.35</v>
      </c>
      <c r="C286" s="37">
        <v>5.75</v>
      </c>
      <c r="D286" s="37">
        <v>0.35</v>
      </c>
      <c r="E286" s="45">
        <v>79</v>
      </c>
      <c r="F286" s="121" t="s">
        <v>37</v>
      </c>
      <c r="G286" s="287">
        <v>50</v>
      </c>
    </row>
    <row r="287" spans="1:8" ht="17.100000000000001" customHeight="1" x14ac:dyDescent="0.25">
      <c r="A287" s="330" t="s">
        <v>40</v>
      </c>
      <c r="B287" s="212">
        <v>10.86</v>
      </c>
      <c r="C287" s="212">
        <v>14.31</v>
      </c>
      <c r="D287" s="212">
        <v>55</v>
      </c>
      <c r="E287" s="214">
        <v>393.48</v>
      </c>
      <c r="F287" s="219" t="s">
        <v>144</v>
      </c>
      <c r="G287" s="295">
        <v>260</v>
      </c>
    </row>
    <row r="288" spans="1:8" ht="17.100000000000001" customHeight="1" x14ac:dyDescent="0.25">
      <c r="A288" s="461" t="s">
        <v>308</v>
      </c>
      <c r="B288" s="49">
        <v>0.11</v>
      </c>
      <c r="C288" s="49">
        <v>0.03</v>
      </c>
      <c r="D288" s="49">
        <v>9.74</v>
      </c>
      <c r="E288" s="49">
        <v>39.840000000000003</v>
      </c>
      <c r="F288" s="119" t="s">
        <v>309</v>
      </c>
      <c r="G288" s="132">
        <v>200</v>
      </c>
    </row>
    <row r="289" spans="1:8" ht="17.100000000000001" customHeight="1" x14ac:dyDescent="0.25">
      <c r="A289" s="361" t="s">
        <v>57</v>
      </c>
      <c r="B289" s="199">
        <v>3.16</v>
      </c>
      <c r="C289" s="199">
        <v>0.4</v>
      </c>
      <c r="D289" s="199">
        <v>19.32</v>
      </c>
      <c r="E289" s="200">
        <v>94</v>
      </c>
      <c r="F289" s="201" t="s">
        <v>139</v>
      </c>
      <c r="G289" s="293">
        <v>40</v>
      </c>
    </row>
    <row r="290" spans="1:8" ht="17.100000000000001" customHeight="1" x14ac:dyDescent="0.25">
      <c r="A290" s="364"/>
      <c r="B290" s="281">
        <v>20.48</v>
      </c>
      <c r="C290" s="281">
        <v>20.490000000000002</v>
      </c>
      <c r="D290" s="281">
        <v>84.41</v>
      </c>
      <c r="E290" s="40">
        <v>606.32000000000005</v>
      </c>
      <c r="F290" s="125" t="s">
        <v>24</v>
      </c>
      <c r="G290" s="176">
        <v>550</v>
      </c>
      <c r="H290" s="31">
        <v>0.22291176470588236</v>
      </c>
    </row>
    <row r="291" spans="1:8" ht="17.100000000000001" customHeight="1" x14ac:dyDescent="0.25">
      <c r="A291" s="263"/>
      <c r="B291" s="263"/>
      <c r="C291" s="263"/>
      <c r="D291" s="263"/>
      <c r="E291" s="263"/>
      <c r="F291" s="263" t="s">
        <v>29</v>
      </c>
      <c r="G291" s="261"/>
      <c r="H291" s="31"/>
    </row>
    <row r="292" spans="1:8" ht="17.100000000000001" customHeight="1" x14ac:dyDescent="0.25">
      <c r="A292" s="319" t="s">
        <v>199</v>
      </c>
      <c r="B292" s="37">
        <v>1.4</v>
      </c>
      <c r="C292" s="37">
        <v>10.039999999999999</v>
      </c>
      <c r="D292" s="37">
        <v>7.29</v>
      </c>
      <c r="E292" s="39">
        <v>125</v>
      </c>
      <c r="F292" s="160" t="s">
        <v>201</v>
      </c>
      <c r="G292" s="285">
        <v>100</v>
      </c>
      <c r="H292" s="31"/>
    </row>
    <row r="293" spans="1:8" ht="17.100000000000001" customHeight="1" x14ac:dyDescent="0.25">
      <c r="A293" s="325" t="s">
        <v>210</v>
      </c>
      <c r="B293" s="52">
        <v>1.93</v>
      </c>
      <c r="C293" s="52">
        <v>3.41</v>
      </c>
      <c r="D293" s="52">
        <v>8.41</v>
      </c>
      <c r="E293" s="52">
        <v>74</v>
      </c>
      <c r="F293" s="501" t="s">
        <v>212</v>
      </c>
      <c r="G293" s="133">
        <v>250</v>
      </c>
    </row>
    <row r="294" spans="1:8" ht="17.100000000000001" customHeight="1" x14ac:dyDescent="0.25">
      <c r="A294" s="319" t="s">
        <v>167</v>
      </c>
      <c r="B294" s="37">
        <v>13.97</v>
      </c>
      <c r="C294" s="37">
        <v>6.52</v>
      </c>
      <c r="D294" s="37">
        <v>12</v>
      </c>
      <c r="E294" s="39">
        <v>164</v>
      </c>
      <c r="F294" s="160" t="s">
        <v>169</v>
      </c>
      <c r="G294" s="291">
        <v>100</v>
      </c>
    </row>
    <row r="295" spans="1:8" ht="17.100000000000001" customHeight="1" x14ac:dyDescent="0.25">
      <c r="A295" s="363" t="s">
        <v>93</v>
      </c>
      <c r="B295" s="49">
        <v>8.67</v>
      </c>
      <c r="C295" s="49">
        <v>15.12</v>
      </c>
      <c r="D295" s="49">
        <v>42.45</v>
      </c>
      <c r="E295" s="45">
        <v>327</v>
      </c>
      <c r="F295" s="160" t="s">
        <v>95</v>
      </c>
      <c r="G295" s="283">
        <v>180</v>
      </c>
    </row>
    <row r="296" spans="1:8" ht="17.100000000000001" customHeight="1" x14ac:dyDescent="0.25">
      <c r="A296" s="454" t="s">
        <v>153</v>
      </c>
      <c r="B296" s="229">
        <v>0.34</v>
      </c>
      <c r="C296" s="229">
        <v>7.0000000000000007E-2</v>
      </c>
      <c r="D296" s="229">
        <v>19.87</v>
      </c>
      <c r="E296" s="230">
        <v>82</v>
      </c>
      <c r="F296" s="215" t="s">
        <v>154</v>
      </c>
      <c r="G296" s="289">
        <v>200</v>
      </c>
    </row>
    <row r="297" spans="1:8" ht="17.100000000000001" customHeight="1" x14ac:dyDescent="0.25">
      <c r="A297" s="330" t="s">
        <v>57</v>
      </c>
      <c r="B297" s="224">
        <v>2.37</v>
      </c>
      <c r="C297" s="224">
        <v>0.3</v>
      </c>
      <c r="D297" s="224">
        <v>14.49</v>
      </c>
      <c r="E297" s="225">
        <v>71</v>
      </c>
      <c r="F297" s="219" t="s">
        <v>138</v>
      </c>
      <c r="G297" s="288">
        <v>30</v>
      </c>
    </row>
    <row r="298" spans="1:8" ht="17.100000000000001" customHeight="1" x14ac:dyDescent="0.25">
      <c r="A298" s="319" t="s">
        <v>57</v>
      </c>
      <c r="B298" s="37">
        <v>1.65</v>
      </c>
      <c r="C298" s="37">
        <v>0.3</v>
      </c>
      <c r="D298" s="37">
        <v>8.35</v>
      </c>
      <c r="E298" s="39">
        <v>44</v>
      </c>
      <c r="F298" s="160" t="s">
        <v>137</v>
      </c>
      <c r="G298" s="285">
        <v>25</v>
      </c>
    </row>
    <row r="299" spans="1:8" ht="17.100000000000001" customHeight="1" x14ac:dyDescent="0.25">
      <c r="A299" s="362"/>
      <c r="B299" s="281">
        <v>30.33</v>
      </c>
      <c r="C299" s="281">
        <v>35.759999999999991</v>
      </c>
      <c r="D299" s="281">
        <v>112.86</v>
      </c>
      <c r="E299" s="40">
        <v>887</v>
      </c>
      <c r="F299" s="125" t="s">
        <v>24</v>
      </c>
      <c r="G299" s="142">
        <v>885</v>
      </c>
      <c r="H299" s="31">
        <v>0.3261029411764706</v>
      </c>
    </row>
    <row r="300" spans="1:8" ht="17.100000000000001" customHeight="1" x14ac:dyDescent="0.25">
      <c r="A300" s="42"/>
      <c r="B300" s="76"/>
      <c r="C300" s="76"/>
      <c r="D300" s="76"/>
      <c r="E300" s="44"/>
      <c r="F300" s="162"/>
      <c r="G300" s="124"/>
      <c r="H300" s="31"/>
    </row>
    <row r="301" spans="1:8" ht="17.100000000000001" customHeight="1" x14ac:dyDescent="0.25">
      <c r="A301" s="260"/>
      <c r="B301" s="260"/>
      <c r="C301" s="260"/>
      <c r="D301" s="260"/>
      <c r="E301" s="260"/>
      <c r="F301" s="258" t="s">
        <v>52</v>
      </c>
      <c r="G301" s="260"/>
      <c r="H301" s="5"/>
    </row>
    <row r="302" spans="1:8" ht="17.100000000000001" customHeight="1" x14ac:dyDescent="0.25">
      <c r="A302" s="263"/>
      <c r="B302" s="263"/>
      <c r="C302" s="263"/>
      <c r="D302" s="263"/>
      <c r="E302" s="263"/>
      <c r="F302" s="263" t="s">
        <v>14</v>
      </c>
      <c r="G302" s="261"/>
      <c r="H302" s="5"/>
    </row>
    <row r="303" spans="1:8" ht="17.100000000000001" customHeight="1" x14ac:dyDescent="0.25">
      <c r="A303" s="571" t="s">
        <v>15</v>
      </c>
      <c r="B303" s="572" t="s">
        <v>18</v>
      </c>
      <c r="C303" s="572"/>
      <c r="D303" s="572"/>
      <c r="E303" s="573" t="s">
        <v>19</v>
      </c>
      <c r="F303" s="574" t="s">
        <v>16</v>
      </c>
      <c r="G303" s="574" t="s">
        <v>17</v>
      </c>
    </row>
    <row r="304" spans="1:8" ht="17.100000000000001" customHeight="1" x14ac:dyDescent="0.25">
      <c r="A304" s="571"/>
      <c r="B304" s="281" t="s">
        <v>20</v>
      </c>
      <c r="C304" s="281" t="s">
        <v>21</v>
      </c>
      <c r="D304" s="281" t="s">
        <v>22</v>
      </c>
      <c r="E304" s="573"/>
      <c r="F304" s="574"/>
      <c r="G304" s="574"/>
    </row>
    <row r="305" spans="1:8" ht="17.100000000000001" customHeight="1" x14ac:dyDescent="0.25">
      <c r="A305" s="369" t="s">
        <v>4</v>
      </c>
      <c r="B305" s="195">
        <v>4.88</v>
      </c>
      <c r="C305" s="195">
        <v>3.63</v>
      </c>
      <c r="D305" s="195">
        <v>20.88</v>
      </c>
      <c r="E305" s="195">
        <v>136</v>
      </c>
      <c r="F305" s="501" t="s">
        <v>265</v>
      </c>
      <c r="G305" s="196">
        <v>125</v>
      </c>
    </row>
    <row r="306" spans="1:8" ht="17.100000000000001" customHeight="1" x14ac:dyDescent="0.25">
      <c r="A306" s="319" t="s">
        <v>77</v>
      </c>
      <c r="B306" s="37">
        <v>0.14000000000000001</v>
      </c>
      <c r="C306" s="37">
        <v>0.02</v>
      </c>
      <c r="D306" s="37">
        <v>0.38</v>
      </c>
      <c r="E306" s="39">
        <v>3</v>
      </c>
      <c r="F306" s="160" t="s">
        <v>283</v>
      </c>
      <c r="G306" s="174">
        <v>20</v>
      </c>
    </row>
    <row r="307" spans="1:8" ht="17.100000000000001" customHeight="1" x14ac:dyDescent="0.25">
      <c r="A307" s="363" t="s">
        <v>180</v>
      </c>
      <c r="B307" s="49">
        <v>7.69</v>
      </c>
      <c r="C307" s="49">
        <v>3.28</v>
      </c>
      <c r="D307" s="49">
        <v>22.96</v>
      </c>
      <c r="E307" s="45">
        <v>152</v>
      </c>
      <c r="F307" s="160" t="s">
        <v>250</v>
      </c>
      <c r="G307" s="283">
        <v>150</v>
      </c>
    </row>
    <row r="308" spans="1:8" ht="17.100000000000001" customHeight="1" x14ac:dyDescent="0.25">
      <c r="A308" s="321" t="s">
        <v>23</v>
      </c>
      <c r="B308" s="49">
        <v>0.1</v>
      </c>
      <c r="C308" s="49">
        <v>0.03</v>
      </c>
      <c r="D308" s="49">
        <v>15.28</v>
      </c>
      <c r="E308" s="45">
        <v>62</v>
      </c>
      <c r="F308" s="120" t="s">
        <v>58</v>
      </c>
      <c r="G308" s="284">
        <v>215</v>
      </c>
    </row>
    <row r="309" spans="1:8" ht="17.100000000000001" customHeight="1" x14ac:dyDescent="0.25">
      <c r="A309" s="319" t="s">
        <v>57</v>
      </c>
      <c r="B309" s="37">
        <v>3.95</v>
      </c>
      <c r="C309" s="37">
        <v>0.5</v>
      </c>
      <c r="D309" s="37">
        <v>24.15</v>
      </c>
      <c r="E309" s="39">
        <v>118</v>
      </c>
      <c r="F309" s="161" t="s">
        <v>3</v>
      </c>
      <c r="G309" s="285">
        <v>50</v>
      </c>
    </row>
    <row r="310" spans="1:8" ht="17.100000000000001" customHeight="1" x14ac:dyDescent="0.25">
      <c r="A310" s="447"/>
      <c r="B310" s="281">
        <v>16.760000000000002</v>
      </c>
      <c r="C310" s="281">
        <v>7.46</v>
      </c>
      <c r="D310" s="281">
        <v>83.65</v>
      </c>
      <c r="E310" s="40">
        <v>471</v>
      </c>
      <c r="F310" s="125" t="s">
        <v>24</v>
      </c>
      <c r="G310" s="176">
        <v>560</v>
      </c>
      <c r="H310" s="31">
        <v>0.20042553191489362</v>
      </c>
    </row>
    <row r="311" spans="1:8" ht="17.100000000000001" customHeight="1" x14ac:dyDescent="0.25">
      <c r="A311" s="263"/>
      <c r="B311" s="263"/>
      <c r="C311" s="263"/>
      <c r="D311" s="263"/>
      <c r="E311" s="263"/>
      <c r="F311" s="263" t="s">
        <v>26</v>
      </c>
      <c r="G311" s="261"/>
      <c r="H311" s="31"/>
    </row>
    <row r="312" spans="1:8" s="8" customFormat="1" ht="17.100000000000001" customHeight="1" x14ac:dyDescent="0.25">
      <c r="A312" s="325" t="s">
        <v>287</v>
      </c>
      <c r="B312" s="52">
        <v>0.9</v>
      </c>
      <c r="C312" s="52">
        <v>3.12</v>
      </c>
      <c r="D312" s="52">
        <v>6</v>
      </c>
      <c r="E312" s="52">
        <v>56</v>
      </c>
      <c r="F312" s="501" t="s">
        <v>288</v>
      </c>
      <c r="G312" s="174">
        <v>60</v>
      </c>
      <c r="H312" s="6"/>
    </row>
    <row r="313" spans="1:8" s="8" customFormat="1" ht="17.100000000000001" customHeight="1" x14ac:dyDescent="0.25">
      <c r="A313" s="319" t="s">
        <v>213</v>
      </c>
      <c r="B313" s="37">
        <v>1.95</v>
      </c>
      <c r="C313" s="37">
        <v>5.8</v>
      </c>
      <c r="D313" s="37">
        <v>13.73</v>
      </c>
      <c r="E313" s="39">
        <v>109</v>
      </c>
      <c r="F313" s="160" t="s">
        <v>214</v>
      </c>
      <c r="G313" s="291">
        <v>205</v>
      </c>
      <c r="H313" s="6"/>
    </row>
    <row r="314" spans="1:8" s="8" customFormat="1" ht="17.100000000000001" customHeight="1" x14ac:dyDescent="0.25">
      <c r="A314" s="197" t="s">
        <v>87</v>
      </c>
      <c r="B314" s="49">
        <v>9.58</v>
      </c>
      <c r="C314" s="49">
        <v>25.37</v>
      </c>
      <c r="D314" s="49">
        <v>2.6</v>
      </c>
      <c r="E314" s="45">
        <v>278</v>
      </c>
      <c r="F314" s="160" t="s">
        <v>129</v>
      </c>
      <c r="G314" s="283">
        <v>90</v>
      </c>
      <c r="H314" s="6"/>
    </row>
    <row r="315" spans="1:8" s="8" customFormat="1" ht="17.100000000000001" customHeight="1" x14ac:dyDescent="0.25">
      <c r="A315" s="319" t="s">
        <v>47</v>
      </c>
      <c r="B315" s="37">
        <v>3.81</v>
      </c>
      <c r="C315" s="37">
        <v>6.11</v>
      </c>
      <c r="D315" s="37">
        <v>40.01</v>
      </c>
      <c r="E315" s="39">
        <v>230</v>
      </c>
      <c r="F315" s="161" t="s">
        <v>92</v>
      </c>
      <c r="G315" s="285">
        <v>150</v>
      </c>
      <c r="H315" s="6"/>
    </row>
    <row r="316" spans="1:8" s="8" customFormat="1" ht="17.100000000000001" customHeight="1" x14ac:dyDescent="0.25">
      <c r="A316" s="319" t="s">
        <v>153</v>
      </c>
      <c r="B316" s="37">
        <v>0.7</v>
      </c>
      <c r="C316" s="37">
        <v>0.04</v>
      </c>
      <c r="D316" s="37">
        <v>15.89</v>
      </c>
      <c r="E316" s="39">
        <v>67</v>
      </c>
      <c r="F316" s="160" t="s">
        <v>236</v>
      </c>
      <c r="G316" s="285">
        <v>180</v>
      </c>
      <c r="H316" s="6"/>
    </row>
    <row r="317" spans="1:8" s="8" customFormat="1" ht="17.100000000000001" customHeight="1" x14ac:dyDescent="0.25">
      <c r="A317" s="319" t="s">
        <v>57</v>
      </c>
      <c r="B317" s="37">
        <v>1.98</v>
      </c>
      <c r="C317" s="37">
        <v>0.25</v>
      </c>
      <c r="D317" s="37">
        <v>12.08</v>
      </c>
      <c r="E317" s="39">
        <v>59</v>
      </c>
      <c r="F317" s="161" t="s">
        <v>136</v>
      </c>
      <c r="G317" s="174">
        <v>25</v>
      </c>
      <c r="H317" s="6"/>
    </row>
    <row r="318" spans="1:8" s="8" customFormat="1" ht="17.100000000000001" customHeight="1" x14ac:dyDescent="0.25">
      <c r="A318" s="319" t="s">
        <v>57</v>
      </c>
      <c r="B318" s="37">
        <v>1.65</v>
      </c>
      <c r="C318" s="37">
        <v>0.3</v>
      </c>
      <c r="D318" s="37">
        <v>8.35</v>
      </c>
      <c r="E318" s="39">
        <v>44</v>
      </c>
      <c r="F318" s="161" t="s">
        <v>137</v>
      </c>
      <c r="G318" s="174">
        <v>25</v>
      </c>
      <c r="H318" s="31"/>
    </row>
    <row r="319" spans="1:8" ht="17.100000000000001" customHeight="1" x14ac:dyDescent="0.25">
      <c r="A319" s="362"/>
      <c r="B319" s="282">
        <v>20.569999999999997</v>
      </c>
      <c r="C319" s="282">
        <v>40.989999999999995</v>
      </c>
      <c r="D319" s="282">
        <v>98.66</v>
      </c>
      <c r="E319" s="15">
        <v>843</v>
      </c>
      <c r="F319" s="125" t="s">
        <v>24</v>
      </c>
      <c r="G319" s="142">
        <v>735</v>
      </c>
      <c r="H319" s="31">
        <v>0.35872340425531912</v>
      </c>
    </row>
    <row r="320" spans="1:8" ht="17.100000000000001" customHeight="1" x14ac:dyDescent="0.25">
      <c r="A320" s="263"/>
      <c r="B320" s="263"/>
      <c r="C320" s="263"/>
      <c r="D320" s="263"/>
      <c r="E320" s="263"/>
      <c r="F320" s="263" t="s">
        <v>25</v>
      </c>
      <c r="G320" s="261"/>
      <c r="H320" s="5"/>
    </row>
    <row r="321" spans="1:8" ht="17.100000000000001" customHeight="1" x14ac:dyDescent="0.25">
      <c r="A321" s="369" t="s">
        <v>4</v>
      </c>
      <c r="B321" s="195">
        <v>4.88</v>
      </c>
      <c r="C321" s="195">
        <v>3.63</v>
      </c>
      <c r="D321" s="195">
        <v>20.88</v>
      </c>
      <c r="E321" s="195">
        <v>136</v>
      </c>
      <c r="F321" s="501" t="s">
        <v>265</v>
      </c>
      <c r="G321" s="196">
        <v>125</v>
      </c>
    </row>
    <row r="322" spans="1:8" ht="17.100000000000001" customHeight="1" x14ac:dyDescent="0.25">
      <c r="A322" s="319" t="s">
        <v>77</v>
      </c>
      <c r="B322" s="37">
        <v>0.14000000000000001</v>
      </c>
      <c r="C322" s="37">
        <v>0.02</v>
      </c>
      <c r="D322" s="37">
        <v>0.38</v>
      </c>
      <c r="E322" s="39">
        <v>3</v>
      </c>
      <c r="F322" s="160" t="s">
        <v>283</v>
      </c>
      <c r="G322" s="174">
        <v>20</v>
      </c>
    </row>
    <row r="323" spans="1:8" ht="17.100000000000001" customHeight="1" x14ac:dyDescent="0.25">
      <c r="A323" s="363" t="s">
        <v>180</v>
      </c>
      <c r="B323" s="49">
        <v>9.23</v>
      </c>
      <c r="C323" s="49">
        <v>3.94</v>
      </c>
      <c r="D323" s="49">
        <v>27.55</v>
      </c>
      <c r="E323" s="45">
        <v>182</v>
      </c>
      <c r="F323" s="160" t="s">
        <v>251</v>
      </c>
      <c r="G323" s="283">
        <v>180</v>
      </c>
    </row>
    <row r="324" spans="1:8" ht="17.100000000000001" customHeight="1" x14ac:dyDescent="0.25">
      <c r="A324" s="321" t="s">
        <v>23</v>
      </c>
      <c r="B324" s="49">
        <v>0.1</v>
      </c>
      <c r="C324" s="49">
        <v>0.03</v>
      </c>
      <c r="D324" s="49">
        <v>15.28</v>
      </c>
      <c r="E324" s="45">
        <v>62</v>
      </c>
      <c r="F324" s="120" t="s">
        <v>58</v>
      </c>
      <c r="G324" s="284">
        <v>215</v>
      </c>
    </row>
    <row r="325" spans="1:8" ht="17.100000000000001" customHeight="1" x14ac:dyDescent="0.25">
      <c r="A325" s="319" t="s">
        <v>57</v>
      </c>
      <c r="B325" s="37">
        <v>5.53</v>
      </c>
      <c r="C325" s="37">
        <v>0.7</v>
      </c>
      <c r="D325" s="37">
        <v>33.81</v>
      </c>
      <c r="E325" s="39">
        <v>165</v>
      </c>
      <c r="F325" s="161" t="s">
        <v>306</v>
      </c>
      <c r="G325" s="174">
        <v>70</v>
      </c>
    </row>
    <row r="326" spans="1:8" ht="17.100000000000001" customHeight="1" x14ac:dyDescent="0.25">
      <c r="A326" s="364"/>
      <c r="B326" s="281">
        <v>19.88</v>
      </c>
      <c r="C326" s="281">
        <v>8.32</v>
      </c>
      <c r="D326" s="281">
        <v>97.9</v>
      </c>
      <c r="E326" s="40">
        <v>548</v>
      </c>
      <c r="F326" s="125" t="s">
        <v>24</v>
      </c>
      <c r="G326" s="176">
        <v>610</v>
      </c>
      <c r="H326" s="31">
        <v>0.20147058823529412</v>
      </c>
    </row>
    <row r="327" spans="1:8" ht="17.100000000000001" customHeight="1" x14ac:dyDescent="0.25">
      <c r="A327" s="263"/>
      <c r="B327" s="263"/>
      <c r="C327" s="263"/>
      <c r="D327" s="263"/>
      <c r="E327" s="263"/>
      <c r="F327" s="263" t="s">
        <v>29</v>
      </c>
      <c r="G327" s="261"/>
      <c r="H327" s="31"/>
    </row>
    <row r="328" spans="1:8" s="8" customFormat="1" ht="17.100000000000001" customHeight="1" x14ac:dyDescent="0.25">
      <c r="A328" s="325" t="s">
        <v>287</v>
      </c>
      <c r="B328" s="52">
        <v>1.5</v>
      </c>
      <c r="C328" s="52">
        <v>5.2</v>
      </c>
      <c r="D328" s="52">
        <v>10</v>
      </c>
      <c r="E328" s="52">
        <v>94</v>
      </c>
      <c r="F328" s="501" t="s">
        <v>289</v>
      </c>
      <c r="G328" s="174">
        <v>100</v>
      </c>
      <c r="H328" s="6"/>
    </row>
    <row r="329" spans="1:8" s="8" customFormat="1" ht="17.100000000000001" customHeight="1" x14ac:dyDescent="0.25">
      <c r="A329" s="319" t="s">
        <v>213</v>
      </c>
      <c r="B329" s="37">
        <v>2.41</v>
      </c>
      <c r="C329" s="37">
        <v>6.88</v>
      </c>
      <c r="D329" s="37">
        <v>17.12</v>
      </c>
      <c r="E329" s="39">
        <v>134</v>
      </c>
      <c r="F329" s="160" t="s">
        <v>215</v>
      </c>
      <c r="G329" s="291">
        <v>255</v>
      </c>
      <c r="H329" s="6"/>
    </row>
    <row r="330" spans="1:8" s="8" customFormat="1" ht="17.100000000000001" customHeight="1" x14ac:dyDescent="0.25">
      <c r="A330" s="197" t="s">
        <v>87</v>
      </c>
      <c r="B330" s="49">
        <v>10.64</v>
      </c>
      <c r="C330" s="49">
        <v>28.19</v>
      </c>
      <c r="D330" s="49">
        <v>2.89</v>
      </c>
      <c r="E330" s="45">
        <v>309</v>
      </c>
      <c r="F330" s="160" t="s">
        <v>130</v>
      </c>
      <c r="G330" s="283">
        <v>100</v>
      </c>
      <c r="H330" s="6"/>
    </row>
    <row r="331" spans="1:8" s="8" customFormat="1" ht="17.100000000000001" customHeight="1" x14ac:dyDescent="0.25">
      <c r="A331" s="319" t="s">
        <v>47</v>
      </c>
      <c r="B331" s="37">
        <v>4.58</v>
      </c>
      <c r="C331" s="37">
        <v>7.33</v>
      </c>
      <c r="D331" s="37">
        <v>48.02</v>
      </c>
      <c r="E331" s="39">
        <v>276</v>
      </c>
      <c r="F331" s="161" t="s">
        <v>192</v>
      </c>
      <c r="G331" s="285">
        <v>180</v>
      </c>
      <c r="H331" s="6"/>
    </row>
    <row r="332" spans="1:8" s="8" customFormat="1" ht="17.100000000000001" customHeight="1" x14ac:dyDescent="0.25">
      <c r="A332" s="454" t="s">
        <v>153</v>
      </c>
      <c r="B332" s="229">
        <v>0.78</v>
      </c>
      <c r="C332" s="229">
        <v>0.04</v>
      </c>
      <c r="D332" s="229">
        <v>17.649999999999999</v>
      </c>
      <c r="E332" s="230">
        <v>75</v>
      </c>
      <c r="F332" s="215" t="s">
        <v>157</v>
      </c>
      <c r="G332" s="289">
        <v>200</v>
      </c>
      <c r="H332" s="6"/>
    </row>
    <row r="333" spans="1:8" s="8" customFormat="1" ht="17.100000000000001" customHeight="1" x14ac:dyDescent="0.25">
      <c r="A333" s="319" t="s">
        <v>57</v>
      </c>
      <c r="B333" s="37">
        <v>1.98</v>
      </c>
      <c r="C333" s="37">
        <v>0.25</v>
      </c>
      <c r="D333" s="37">
        <v>12.08</v>
      </c>
      <c r="E333" s="39">
        <v>59</v>
      </c>
      <c r="F333" s="161" t="s">
        <v>136</v>
      </c>
      <c r="G333" s="174">
        <v>25</v>
      </c>
      <c r="H333" s="6"/>
    </row>
    <row r="334" spans="1:8" s="8" customFormat="1" ht="17.100000000000001" customHeight="1" x14ac:dyDescent="0.25">
      <c r="A334" s="319" t="s">
        <v>57</v>
      </c>
      <c r="B334" s="37">
        <v>1.65</v>
      </c>
      <c r="C334" s="37">
        <v>0.3</v>
      </c>
      <c r="D334" s="37">
        <v>8.35</v>
      </c>
      <c r="E334" s="39">
        <v>44</v>
      </c>
      <c r="F334" s="161" t="s">
        <v>137</v>
      </c>
      <c r="G334" s="174">
        <v>25</v>
      </c>
      <c r="H334" s="6"/>
    </row>
    <row r="335" spans="1:8" ht="17.100000000000001" customHeight="1" x14ac:dyDescent="0.25">
      <c r="A335" s="362"/>
      <c r="B335" s="282">
        <v>23.540000000000003</v>
      </c>
      <c r="C335" s="282">
        <v>48.19</v>
      </c>
      <c r="D335" s="282">
        <v>116.11</v>
      </c>
      <c r="E335" s="15">
        <v>991</v>
      </c>
      <c r="F335" s="125" t="s">
        <v>24</v>
      </c>
      <c r="G335" s="142">
        <v>885</v>
      </c>
      <c r="H335" s="31">
        <v>0.36433823529411763</v>
      </c>
    </row>
    <row r="336" spans="1:8" ht="17.100000000000001" customHeight="1" x14ac:dyDescent="0.25">
      <c r="A336" s="42"/>
      <c r="B336" s="76"/>
      <c r="C336" s="76"/>
      <c r="D336" s="76"/>
      <c r="E336" s="44"/>
      <c r="F336" s="162"/>
      <c r="G336" s="124"/>
    </row>
    <row r="337" spans="1:8" ht="17.100000000000001" customHeight="1" x14ac:dyDescent="0.25">
      <c r="A337" s="260"/>
      <c r="B337" s="260"/>
      <c r="C337" s="260"/>
      <c r="D337" s="260"/>
      <c r="E337" s="260"/>
      <c r="F337" s="258" t="s">
        <v>54</v>
      </c>
      <c r="G337" s="260"/>
      <c r="H337" s="31"/>
    </row>
    <row r="338" spans="1:8" ht="17.100000000000001" customHeight="1" x14ac:dyDescent="0.25">
      <c r="A338" s="263"/>
      <c r="B338" s="263"/>
      <c r="C338" s="263"/>
      <c r="D338" s="263"/>
      <c r="E338" s="263"/>
      <c r="F338" s="263" t="s">
        <v>14</v>
      </c>
      <c r="G338" s="261"/>
      <c r="H338" s="5"/>
    </row>
    <row r="339" spans="1:8" ht="17.100000000000001" customHeight="1" x14ac:dyDescent="0.25">
      <c r="A339" s="571" t="s">
        <v>15</v>
      </c>
      <c r="B339" s="572" t="s">
        <v>18</v>
      </c>
      <c r="C339" s="572"/>
      <c r="D339" s="572"/>
      <c r="E339" s="573" t="s">
        <v>19</v>
      </c>
      <c r="F339" s="574" t="s">
        <v>16</v>
      </c>
      <c r="G339" s="574" t="s">
        <v>17</v>
      </c>
    </row>
    <row r="340" spans="1:8" ht="17.100000000000001" customHeight="1" x14ac:dyDescent="0.25">
      <c r="A340" s="571"/>
      <c r="B340" s="281" t="s">
        <v>20</v>
      </c>
      <c r="C340" s="281" t="s">
        <v>21</v>
      </c>
      <c r="D340" s="281" t="s">
        <v>22</v>
      </c>
      <c r="E340" s="573"/>
      <c r="F340" s="574"/>
      <c r="G340" s="574"/>
    </row>
    <row r="341" spans="1:8" ht="17.100000000000001" customHeight="1" x14ac:dyDescent="0.25">
      <c r="A341" s="330" t="s">
        <v>128</v>
      </c>
      <c r="B341" s="224">
        <v>3.94</v>
      </c>
      <c r="C341" s="224">
        <v>3.99</v>
      </c>
      <c r="D341" s="226"/>
      <c r="E341" s="225">
        <v>51</v>
      </c>
      <c r="F341" s="218" t="s">
        <v>149</v>
      </c>
      <c r="G341" s="288">
        <v>15</v>
      </c>
    </row>
    <row r="342" spans="1:8" ht="17.100000000000001" customHeight="1" x14ac:dyDescent="0.25">
      <c r="A342" s="59" t="s">
        <v>57</v>
      </c>
      <c r="B342" s="37">
        <v>2.5499999999999998</v>
      </c>
      <c r="C342" s="37">
        <v>3.39</v>
      </c>
      <c r="D342" s="37">
        <v>20.91</v>
      </c>
      <c r="E342" s="39">
        <v>124</v>
      </c>
      <c r="F342" s="119" t="s">
        <v>307</v>
      </c>
      <c r="G342" s="448">
        <v>30</v>
      </c>
    </row>
    <row r="343" spans="1:8" ht="17.100000000000001" customHeight="1" x14ac:dyDescent="0.25">
      <c r="A343" s="361" t="s">
        <v>40</v>
      </c>
      <c r="B343" s="199">
        <v>7.79</v>
      </c>
      <c r="C343" s="199">
        <v>14.18</v>
      </c>
      <c r="D343" s="199">
        <v>32.81</v>
      </c>
      <c r="E343" s="200">
        <v>309</v>
      </c>
      <c r="F343" s="201" t="s">
        <v>71</v>
      </c>
      <c r="G343" s="297">
        <v>210</v>
      </c>
    </row>
    <row r="344" spans="1:8" ht="17.100000000000001" customHeight="1" x14ac:dyDescent="0.25">
      <c r="A344" s="369" t="s">
        <v>163</v>
      </c>
      <c r="B344" s="51">
        <v>0.25</v>
      </c>
      <c r="C344" s="51">
        <v>7.0000000000000007E-2</v>
      </c>
      <c r="D344" s="51">
        <v>11.69</v>
      </c>
      <c r="E344" s="51">
        <v>47.16</v>
      </c>
      <c r="F344" s="501" t="s">
        <v>164</v>
      </c>
      <c r="G344" s="196">
        <v>200</v>
      </c>
    </row>
    <row r="345" spans="1:8" ht="17.100000000000001" customHeight="1" x14ac:dyDescent="0.25">
      <c r="A345" s="319" t="s">
        <v>57</v>
      </c>
      <c r="B345" s="37">
        <v>3.56</v>
      </c>
      <c r="C345" s="37">
        <v>0.45</v>
      </c>
      <c r="D345" s="37">
        <v>21.74</v>
      </c>
      <c r="E345" s="39">
        <v>106</v>
      </c>
      <c r="F345" s="161" t="s">
        <v>179</v>
      </c>
      <c r="G345" s="285">
        <v>45</v>
      </c>
    </row>
    <row r="346" spans="1:8" ht="17.100000000000001" customHeight="1" x14ac:dyDescent="0.25">
      <c r="A346" s="447"/>
      <c r="B346" s="281">
        <v>18.09</v>
      </c>
      <c r="C346" s="281">
        <v>22.080000000000002</v>
      </c>
      <c r="D346" s="281">
        <v>87.149999999999991</v>
      </c>
      <c r="E346" s="40">
        <v>637.16</v>
      </c>
      <c r="F346" s="125" t="s">
        <v>24</v>
      </c>
      <c r="G346" s="176">
        <v>500</v>
      </c>
      <c r="H346" s="31">
        <v>0.27113191489361699</v>
      </c>
    </row>
    <row r="347" spans="1:8" ht="17.100000000000001" customHeight="1" x14ac:dyDescent="0.25">
      <c r="A347" s="263"/>
      <c r="B347" s="263"/>
      <c r="C347" s="263"/>
      <c r="D347" s="263"/>
      <c r="E347" s="263"/>
      <c r="F347" s="263" t="s">
        <v>26</v>
      </c>
      <c r="G347" s="261"/>
      <c r="H347" s="31"/>
    </row>
    <row r="348" spans="1:8" ht="17.100000000000001" customHeight="1" x14ac:dyDescent="0.25">
      <c r="A348" s="319" t="s">
        <v>266</v>
      </c>
      <c r="B348" s="37">
        <v>0.78</v>
      </c>
      <c r="C348" s="37">
        <v>5.28</v>
      </c>
      <c r="D348" s="37">
        <v>5.88</v>
      </c>
      <c r="E348" s="39">
        <v>75</v>
      </c>
      <c r="F348" s="160" t="s">
        <v>267</v>
      </c>
      <c r="G348" s="285">
        <v>60</v>
      </c>
    </row>
    <row r="349" spans="1:8" ht="17.100000000000001" customHeight="1" x14ac:dyDescent="0.25">
      <c r="A349" s="332" t="s">
        <v>83</v>
      </c>
      <c r="B349" s="35">
        <v>4.3899999999999997</v>
      </c>
      <c r="C349" s="35">
        <v>6.2850000000000001</v>
      </c>
      <c r="D349" s="35">
        <v>9.3350000000000009</v>
      </c>
      <c r="E349" s="52">
        <v>119</v>
      </c>
      <c r="F349" s="166" t="s">
        <v>85</v>
      </c>
      <c r="G349" s="133">
        <v>210</v>
      </c>
    </row>
    <row r="350" spans="1:8" ht="17.100000000000001" customHeight="1" x14ac:dyDescent="0.25">
      <c r="A350" s="325" t="s">
        <v>219</v>
      </c>
      <c r="B350" s="52">
        <v>11.2</v>
      </c>
      <c r="C350" s="52">
        <v>10.88</v>
      </c>
      <c r="D350" s="52">
        <v>3.4</v>
      </c>
      <c r="E350" s="52">
        <v>157</v>
      </c>
      <c r="F350" s="501" t="s">
        <v>220</v>
      </c>
      <c r="G350" s="133">
        <v>90</v>
      </c>
    </row>
    <row r="351" spans="1:8" ht="17.100000000000001" customHeight="1" x14ac:dyDescent="0.25">
      <c r="A351" s="321" t="s">
        <v>44</v>
      </c>
      <c r="B351" s="51">
        <v>3.24</v>
      </c>
      <c r="C351" s="51">
        <v>5.56</v>
      </c>
      <c r="D351" s="51">
        <v>22</v>
      </c>
      <c r="E351" s="36">
        <v>152</v>
      </c>
      <c r="F351" s="120" t="s">
        <v>272</v>
      </c>
      <c r="G351" s="179">
        <v>150</v>
      </c>
    </row>
    <row r="352" spans="1:8" ht="17.100000000000001" customHeight="1" x14ac:dyDescent="0.25">
      <c r="A352" s="319" t="s">
        <v>151</v>
      </c>
      <c r="B352" s="37">
        <v>0.59</v>
      </c>
      <c r="C352" s="37">
        <v>0.08</v>
      </c>
      <c r="D352" s="37">
        <v>19.829999999999998</v>
      </c>
      <c r="E352" s="39">
        <v>84</v>
      </c>
      <c r="F352" s="160" t="s">
        <v>237</v>
      </c>
      <c r="G352" s="285">
        <v>180</v>
      </c>
    </row>
    <row r="353" spans="1:8" ht="17.100000000000001" customHeight="1" x14ac:dyDescent="0.25">
      <c r="A353" s="330" t="s">
        <v>57</v>
      </c>
      <c r="B353" s="224">
        <v>2.37</v>
      </c>
      <c r="C353" s="224">
        <v>0.3</v>
      </c>
      <c r="D353" s="224">
        <v>14.49</v>
      </c>
      <c r="E353" s="225">
        <v>71</v>
      </c>
      <c r="F353" s="219" t="s">
        <v>138</v>
      </c>
      <c r="G353" s="288">
        <v>30</v>
      </c>
    </row>
    <row r="354" spans="1:8" ht="17.100000000000001" customHeight="1" x14ac:dyDescent="0.25">
      <c r="A354" s="319" t="s">
        <v>57</v>
      </c>
      <c r="B354" s="37">
        <v>2.64</v>
      </c>
      <c r="C354" s="37">
        <v>0.48</v>
      </c>
      <c r="D354" s="37">
        <v>13.36</v>
      </c>
      <c r="E354" s="39">
        <v>70</v>
      </c>
      <c r="F354" s="161" t="s">
        <v>140</v>
      </c>
      <c r="G354" s="285">
        <v>40</v>
      </c>
    </row>
    <row r="355" spans="1:8" ht="17.100000000000001" customHeight="1" x14ac:dyDescent="0.25">
      <c r="A355" s="362"/>
      <c r="B355" s="281">
        <v>25.21</v>
      </c>
      <c r="C355" s="281">
        <v>28.864999999999998</v>
      </c>
      <c r="D355" s="281">
        <v>88.294999999999987</v>
      </c>
      <c r="E355" s="40">
        <v>728</v>
      </c>
      <c r="F355" s="125" t="s">
        <v>24</v>
      </c>
      <c r="G355" s="142">
        <v>760</v>
      </c>
      <c r="H355" s="31">
        <v>0.30978723404255321</v>
      </c>
    </row>
    <row r="356" spans="1:8" ht="17.100000000000001" customHeight="1" x14ac:dyDescent="0.25">
      <c r="A356" s="263"/>
      <c r="B356" s="263"/>
      <c r="C356" s="263"/>
      <c r="D356" s="263"/>
      <c r="E356" s="263"/>
      <c r="F356" s="263" t="s">
        <v>25</v>
      </c>
      <c r="G356" s="261"/>
      <c r="H356" s="5"/>
    </row>
    <row r="357" spans="1:8" ht="17.100000000000001" customHeight="1" x14ac:dyDescent="0.25">
      <c r="A357" s="330" t="s">
        <v>128</v>
      </c>
      <c r="B357" s="224">
        <v>3.94</v>
      </c>
      <c r="C357" s="224">
        <v>3.99</v>
      </c>
      <c r="D357" s="226"/>
      <c r="E357" s="225">
        <v>51</v>
      </c>
      <c r="F357" s="218" t="s">
        <v>149</v>
      </c>
      <c r="G357" s="288">
        <v>15</v>
      </c>
    </row>
    <row r="358" spans="1:8" ht="17.100000000000001" customHeight="1" x14ac:dyDescent="0.25">
      <c r="A358" s="59" t="s">
        <v>57</v>
      </c>
      <c r="B358" s="37">
        <v>2.5499999999999998</v>
      </c>
      <c r="C358" s="37">
        <v>3.39</v>
      </c>
      <c r="D358" s="37">
        <v>20.91</v>
      </c>
      <c r="E358" s="39">
        <v>124</v>
      </c>
      <c r="F358" s="119" t="s">
        <v>307</v>
      </c>
      <c r="G358" s="448">
        <v>30</v>
      </c>
    </row>
    <row r="359" spans="1:8" ht="17.100000000000001" customHeight="1" x14ac:dyDescent="0.25">
      <c r="A359" s="319" t="s">
        <v>40</v>
      </c>
      <c r="B359" s="37">
        <v>9.73</v>
      </c>
      <c r="C359" s="37">
        <v>15.66</v>
      </c>
      <c r="D359" s="37">
        <v>41</v>
      </c>
      <c r="E359" s="39">
        <v>368</v>
      </c>
      <c r="F359" s="161" t="s">
        <v>190</v>
      </c>
      <c r="G359" s="291">
        <v>260</v>
      </c>
    </row>
    <row r="360" spans="1:8" ht="17.100000000000001" customHeight="1" x14ac:dyDescent="0.25">
      <c r="A360" s="369" t="s">
        <v>163</v>
      </c>
      <c r="B360" s="51">
        <v>0.25</v>
      </c>
      <c r="C360" s="51">
        <v>7.0000000000000007E-2</v>
      </c>
      <c r="D360" s="51">
        <v>11.69</v>
      </c>
      <c r="E360" s="51">
        <v>47.16</v>
      </c>
      <c r="F360" s="501" t="s">
        <v>164</v>
      </c>
      <c r="G360" s="196">
        <v>200</v>
      </c>
    </row>
    <row r="361" spans="1:8" ht="17.100000000000001" customHeight="1" x14ac:dyDescent="0.25">
      <c r="A361" s="319" t="s">
        <v>57</v>
      </c>
      <c r="B361" s="37">
        <v>3.56</v>
      </c>
      <c r="C361" s="37">
        <v>0.45</v>
      </c>
      <c r="D361" s="37">
        <v>21.74</v>
      </c>
      <c r="E361" s="39">
        <v>106</v>
      </c>
      <c r="F361" s="161" t="s">
        <v>179</v>
      </c>
      <c r="G361" s="285">
        <v>45</v>
      </c>
    </row>
    <row r="362" spans="1:8" ht="17.100000000000001" customHeight="1" x14ac:dyDescent="0.25">
      <c r="A362" s="362"/>
      <c r="B362" s="281">
        <v>20.029999999999998</v>
      </c>
      <c r="C362" s="281">
        <v>23.56</v>
      </c>
      <c r="D362" s="281">
        <v>95.339999999999989</v>
      </c>
      <c r="E362" s="40">
        <v>696.16</v>
      </c>
      <c r="F362" s="168" t="s">
        <v>24</v>
      </c>
      <c r="G362" s="142">
        <v>550</v>
      </c>
      <c r="H362" s="31">
        <v>0.25594117647058823</v>
      </c>
    </row>
    <row r="363" spans="1:8" ht="17.100000000000001" customHeight="1" x14ac:dyDescent="0.25">
      <c r="A363" s="263"/>
      <c r="B363" s="263"/>
      <c r="C363" s="263"/>
      <c r="D363" s="263"/>
      <c r="E363" s="263"/>
      <c r="F363" s="263" t="s">
        <v>29</v>
      </c>
      <c r="G363" s="261"/>
      <c r="H363" s="31"/>
    </row>
    <row r="364" spans="1:8" ht="17.100000000000001" customHeight="1" x14ac:dyDescent="0.25">
      <c r="A364" s="319" t="s">
        <v>266</v>
      </c>
      <c r="B364" s="37">
        <v>1.3</v>
      </c>
      <c r="C364" s="37">
        <v>8.8000000000000007</v>
      </c>
      <c r="D364" s="37">
        <v>9.8000000000000007</v>
      </c>
      <c r="E364" s="39">
        <v>125</v>
      </c>
      <c r="F364" s="161" t="s">
        <v>268</v>
      </c>
      <c r="G364" s="285">
        <v>100</v>
      </c>
      <c r="H364" s="31"/>
    </row>
    <row r="365" spans="1:8" ht="17.100000000000001" customHeight="1" x14ac:dyDescent="0.25">
      <c r="A365" s="460" t="s">
        <v>83</v>
      </c>
      <c r="B365" s="51">
        <v>4.9000000000000004</v>
      </c>
      <c r="C365" s="51">
        <v>7.3949999999999996</v>
      </c>
      <c r="D365" s="51">
        <v>11.665000000000001</v>
      </c>
      <c r="E365" s="195">
        <v>142</v>
      </c>
      <c r="F365" s="166" t="s">
        <v>86</v>
      </c>
      <c r="G365" s="196">
        <v>260</v>
      </c>
    </row>
    <row r="366" spans="1:8" ht="17.100000000000001" customHeight="1" x14ac:dyDescent="0.25">
      <c r="A366" s="325" t="s">
        <v>219</v>
      </c>
      <c r="B366" s="52">
        <v>12.97</v>
      </c>
      <c r="C366" s="52">
        <v>12.44</v>
      </c>
      <c r="D366" s="52">
        <v>3.49</v>
      </c>
      <c r="E366" s="52">
        <v>178</v>
      </c>
      <c r="F366" s="501" t="s">
        <v>221</v>
      </c>
      <c r="G366" s="133">
        <v>100</v>
      </c>
    </row>
    <row r="367" spans="1:8" ht="17.100000000000001" customHeight="1" x14ac:dyDescent="0.25">
      <c r="A367" s="321" t="s">
        <v>44</v>
      </c>
      <c r="B367" s="51">
        <v>3.89</v>
      </c>
      <c r="C367" s="51">
        <v>6.68</v>
      </c>
      <c r="D367" s="51">
        <v>26.41</v>
      </c>
      <c r="E367" s="36">
        <v>182</v>
      </c>
      <c r="F367" s="120" t="s">
        <v>273</v>
      </c>
      <c r="G367" s="179">
        <v>180</v>
      </c>
    </row>
    <row r="368" spans="1:8" ht="17.100000000000001" customHeight="1" x14ac:dyDescent="0.25">
      <c r="A368" s="454" t="s">
        <v>151</v>
      </c>
      <c r="B368" s="229">
        <v>0.66</v>
      </c>
      <c r="C368" s="229">
        <v>0.09</v>
      </c>
      <c r="D368" s="229">
        <v>22.03</v>
      </c>
      <c r="E368" s="230">
        <v>93</v>
      </c>
      <c r="F368" s="215" t="s">
        <v>152</v>
      </c>
      <c r="G368" s="289">
        <v>200</v>
      </c>
    </row>
    <row r="369" spans="1:8" ht="17.100000000000001" customHeight="1" x14ac:dyDescent="0.25">
      <c r="A369" s="330" t="s">
        <v>57</v>
      </c>
      <c r="B369" s="224">
        <v>2.37</v>
      </c>
      <c r="C369" s="224">
        <v>0.3</v>
      </c>
      <c r="D369" s="224">
        <v>14.49</v>
      </c>
      <c r="E369" s="225">
        <v>71</v>
      </c>
      <c r="F369" s="219" t="s">
        <v>138</v>
      </c>
      <c r="G369" s="288">
        <v>30</v>
      </c>
    </row>
    <row r="370" spans="1:8" ht="17.100000000000001" customHeight="1" x14ac:dyDescent="0.25">
      <c r="A370" s="319" t="s">
        <v>57</v>
      </c>
      <c r="B370" s="37">
        <v>2.64</v>
      </c>
      <c r="C370" s="37">
        <v>0.48</v>
      </c>
      <c r="D370" s="37">
        <v>13.36</v>
      </c>
      <c r="E370" s="39">
        <v>70</v>
      </c>
      <c r="F370" s="161" t="s">
        <v>140</v>
      </c>
      <c r="G370" s="285">
        <v>40</v>
      </c>
    </row>
    <row r="371" spans="1:8" ht="17.100000000000001" customHeight="1" x14ac:dyDescent="0.25">
      <c r="A371" s="362"/>
      <c r="B371" s="281">
        <v>28.730000000000004</v>
      </c>
      <c r="C371" s="281">
        <v>36.184999999999995</v>
      </c>
      <c r="D371" s="281">
        <v>101.245</v>
      </c>
      <c r="E371" s="40">
        <v>861</v>
      </c>
      <c r="F371" s="125" t="s">
        <v>24</v>
      </c>
      <c r="G371" s="142">
        <v>910</v>
      </c>
      <c r="H371" s="31">
        <v>0.31654411764705881</v>
      </c>
    </row>
    <row r="372" spans="1:8" ht="17.100000000000001" customHeight="1" x14ac:dyDescent="0.25">
      <c r="F372" s="58"/>
    </row>
    <row r="373" spans="1:8" ht="17.100000000000001" customHeight="1" x14ac:dyDescent="0.25">
      <c r="A373" s="260"/>
      <c r="B373" s="260"/>
      <c r="C373" s="260"/>
      <c r="D373" s="260"/>
      <c r="E373" s="260"/>
      <c r="F373" s="258" t="s">
        <v>55</v>
      </c>
      <c r="G373" s="260"/>
      <c r="H373" s="5"/>
    </row>
    <row r="374" spans="1:8" ht="17.100000000000001" customHeight="1" x14ac:dyDescent="0.25">
      <c r="A374" s="263"/>
      <c r="B374" s="263"/>
      <c r="C374" s="263"/>
      <c r="D374" s="263"/>
      <c r="E374" s="263"/>
      <c r="F374" s="263" t="s">
        <v>25</v>
      </c>
      <c r="G374" s="261"/>
      <c r="H374" s="5"/>
    </row>
    <row r="375" spans="1:8" ht="17.100000000000001" customHeight="1" x14ac:dyDescent="0.25">
      <c r="A375" s="571" t="s">
        <v>15</v>
      </c>
      <c r="B375" s="572" t="s">
        <v>18</v>
      </c>
      <c r="C375" s="572"/>
      <c r="D375" s="572"/>
      <c r="E375" s="573" t="s">
        <v>19</v>
      </c>
      <c r="F375" s="574" t="s">
        <v>16</v>
      </c>
      <c r="G375" s="574" t="s">
        <v>17</v>
      </c>
    </row>
    <row r="376" spans="1:8" ht="17.100000000000001" customHeight="1" x14ac:dyDescent="0.25">
      <c r="A376" s="571"/>
      <c r="B376" s="467" t="s">
        <v>20</v>
      </c>
      <c r="C376" s="467" t="s">
        <v>21</v>
      </c>
      <c r="D376" s="467" t="s">
        <v>22</v>
      </c>
      <c r="E376" s="573"/>
      <c r="F376" s="574"/>
      <c r="G376" s="574"/>
    </row>
    <row r="377" spans="1:8" ht="17.100000000000001" customHeight="1" x14ac:dyDescent="0.25">
      <c r="A377" s="324" t="s">
        <v>2</v>
      </c>
      <c r="B377" s="35">
        <v>0.4</v>
      </c>
      <c r="C377" s="35">
        <v>0.4</v>
      </c>
      <c r="D377" s="35">
        <v>9.8000000000000007</v>
      </c>
      <c r="E377" s="36">
        <v>47</v>
      </c>
      <c r="F377" s="159" t="s">
        <v>81</v>
      </c>
      <c r="G377" s="172">
        <v>100</v>
      </c>
    </row>
    <row r="378" spans="1:8" ht="17.100000000000001" customHeight="1" x14ac:dyDescent="0.25">
      <c r="A378" s="321" t="s">
        <v>42</v>
      </c>
      <c r="B378" s="51">
        <v>27.19</v>
      </c>
      <c r="C378" s="51">
        <v>22.64</v>
      </c>
      <c r="D378" s="51">
        <v>60.64</v>
      </c>
      <c r="E378" s="36">
        <v>555</v>
      </c>
      <c r="F378" s="159" t="s">
        <v>64</v>
      </c>
      <c r="G378" s="178">
        <v>200</v>
      </c>
    </row>
    <row r="379" spans="1:8" ht="17.100000000000001" customHeight="1" x14ac:dyDescent="0.25">
      <c r="A379" s="321" t="s">
        <v>34</v>
      </c>
      <c r="B379" s="49">
        <v>0.16</v>
      </c>
      <c r="C379" s="49">
        <v>0.03</v>
      </c>
      <c r="D379" s="49">
        <v>15.49</v>
      </c>
      <c r="E379" s="45">
        <v>64</v>
      </c>
      <c r="F379" s="120" t="s">
        <v>62</v>
      </c>
      <c r="G379" s="284">
        <v>222</v>
      </c>
    </row>
    <row r="380" spans="1:8" ht="17.100000000000001" customHeight="1" x14ac:dyDescent="0.25">
      <c r="A380" s="319" t="s">
        <v>57</v>
      </c>
      <c r="B380" s="37">
        <v>2.37</v>
      </c>
      <c r="C380" s="37">
        <v>0.3</v>
      </c>
      <c r="D380" s="37">
        <v>14.49</v>
      </c>
      <c r="E380" s="39">
        <v>71</v>
      </c>
      <c r="F380" s="161" t="s">
        <v>138</v>
      </c>
      <c r="G380" s="285">
        <v>30</v>
      </c>
    </row>
    <row r="381" spans="1:8" ht="17.100000000000001" customHeight="1" x14ac:dyDescent="0.25">
      <c r="A381" s="364"/>
      <c r="B381" s="281">
        <v>30.12</v>
      </c>
      <c r="C381" s="281">
        <v>23.37</v>
      </c>
      <c r="D381" s="281">
        <v>100.41999999999999</v>
      </c>
      <c r="E381" s="40">
        <v>737</v>
      </c>
      <c r="F381" s="125" t="s">
        <v>24</v>
      </c>
      <c r="G381" s="176">
        <v>552</v>
      </c>
      <c r="H381" s="31">
        <v>0.27095588235294116</v>
      </c>
    </row>
    <row r="382" spans="1:8" s="8" customFormat="1" ht="17.100000000000001" customHeight="1" x14ac:dyDescent="0.25">
      <c r="A382" s="263"/>
      <c r="B382" s="263"/>
      <c r="C382" s="263"/>
      <c r="D382" s="263"/>
      <c r="E382" s="263"/>
      <c r="F382" s="263" t="s">
        <v>29</v>
      </c>
      <c r="G382" s="261"/>
      <c r="H382" s="31"/>
    </row>
    <row r="383" spans="1:8" ht="17.100000000000001" customHeight="1" x14ac:dyDescent="0.25">
      <c r="A383" s="363" t="s">
        <v>174</v>
      </c>
      <c r="B383" s="49">
        <v>1.65</v>
      </c>
      <c r="C383" s="49">
        <v>4.12</v>
      </c>
      <c r="D383" s="49">
        <v>7.29</v>
      </c>
      <c r="E383" s="45">
        <v>73</v>
      </c>
      <c r="F383" s="160" t="s">
        <v>175</v>
      </c>
      <c r="G383" s="283">
        <v>100</v>
      </c>
    </row>
    <row r="384" spans="1:8" ht="17.100000000000001" customHeight="1" x14ac:dyDescent="0.25">
      <c r="A384" s="325" t="s">
        <v>208</v>
      </c>
      <c r="B384" s="52">
        <v>3.28</v>
      </c>
      <c r="C384" s="52">
        <v>2.93</v>
      </c>
      <c r="D384" s="52">
        <v>22.68</v>
      </c>
      <c r="E384" s="52">
        <v>131</v>
      </c>
      <c r="F384" s="501" t="s">
        <v>209</v>
      </c>
      <c r="G384" s="133">
        <v>250</v>
      </c>
    </row>
    <row r="385" spans="1:9" ht="17.100000000000001" customHeight="1" x14ac:dyDescent="0.25">
      <c r="A385" s="321" t="s">
        <v>53</v>
      </c>
      <c r="B385" s="51">
        <v>16.82</v>
      </c>
      <c r="C385" s="51">
        <v>37.56</v>
      </c>
      <c r="D385" s="51">
        <v>34.520000000000003</v>
      </c>
      <c r="E385" s="36">
        <v>544</v>
      </c>
      <c r="F385" s="159" t="s">
        <v>275</v>
      </c>
      <c r="G385" s="179">
        <v>200</v>
      </c>
    </row>
    <row r="386" spans="1:9" ht="17.100000000000001" customHeight="1" x14ac:dyDescent="0.25">
      <c r="A386" s="325" t="s">
        <v>242</v>
      </c>
      <c r="B386" s="52">
        <v>0.12</v>
      </c>
      <c r="C386" s="52">
        <v>0.05</v>
      </c>
      <c r="D386" s="52">
        <v>16.84</v>
      </c>
      <c r="E386" s="52">
        <v>69</v>
      </c>
      <c r="F386" s="501" t="s">
        <v>243</v>
      </c>
      <c r="G386" s="133">
        <v>200</v>
      </c>
    </row>
    <row r="387" spans="1:9" ht="17.100000000000001" customHeight="1" x14ac:dyDescent="0.25">
      <c r="A387" s="319" t="s">
        <v>57</v>
      </c>
      <c r="B387" s="37">
        <v>2.37</v>
      </c>
      <c r="C387" s="37">
        <v>0.3</v>
      </c>
      <c r="D387" s="37">
        <v>14.49</v>
      </c>
      <c r="E387" s="39">
        <v>71</v>
      </c>
      <c r="F387" s="161" t="s">
        <v>138</v>
      </c>
      <c r="G387" s="174">
        <v>30</v>
      </c>
    </row>
    <row r="388" spans="1:9" ht="17.100000000000001" customHeight="1" x14ac:dyDescent="0.25">
      <c r="A388" s="319" t="s">
        <v>57</v>
      </c>
      <c r="B388" s="37">
        <v>2.64</v>
      </c>
      <c r="C388" s="37">
        <v>0.48</v>
      </c>
      <c r="D388" s="37">
        <v>13.36</v>
      </c>
      <c r="E388" s="39">
        <v>70</v>
      </c>
      <c r="F388" s="161" t="s">
        <v>140</v>
      </c>
      <c r="G388" s="174">
        <v>40</v>
      </c>
    </row>
    <row r="389" spans="1:9" ht="17.100000000000001" customHeight="1" x14ac:dyDescent="0.25">
      <c r="A389" s="362"/>
      <c r="B389" s="282">
        <v>26.880000000000003</v>
      </c>
      <c r="C389" s="282">
        <v>45.439999999999991</v>
      </c>
      <c r="D389" s="282">
        <v>109.18</v>
      </c>
      <c r="E389" s="15">
        <v>958</v>
      </c>
      <c r="F389" s="125" t="s">
        <v>24</v>
      </c>
      <c r="G389" s="142">
        <v>820</v>
      </c>
      <c r="H389" s="31">
        <v>0.3522058823529412</v>
      </c>
    </row>
    <row r="390" spans="1:9" ht="17.100000000000001" customHeight="1" x14ac:dyDescent="0.25">
      <c r="A390" s="117" t="s">
        <v>107</v>
      </c>
      <c r="B390" s="76"/>
      <c r="C390" s="76"/>
      <c r="D390" s="76"/>
      <c r="E390" s="44"/>
      <c r="F390" s="162"/>
      <c r="G390" s="180"/>
      <c r="H390" s="31"/>
    </row>
    <row r="391" spans="1:9" ht="33.75" x14ac:dyDescent="0.25">
      <c r="E391" s="118" t="s">
        <v>108</v>
      </c>
      <c r="F391" s="58"/>
      <c r="G391" s="202" t="s">
        <v>143</v>
      </c>
    </row>
    <row r="392" spans="1:9" x14ac:dyDescent="0.25">
      <c r="A392" s="575"/>
      <c r="B392" s="60">
        <v>17.818000000000001</v>
      </c>
      <c r="C392" s="60">
        <v>17.997000000000003</v>
      </c>
      <c r="D392" s="60">
        <v>75.040999999999997</v>
      </c>
      <c r="E392" s="60">
        <v>539.41599999999994</v>
      </c>
      <c r="F392" s="169" t="s">
        <v>88</v>
      </c>
      <c r="G392" s="60">
        <v>509.4</v>
      </c>
      <c r="H392" s="198">
        <v>0.2295387234042553</v>
      </c>
      <c r="I392" s="252"/>
    </row>
    <row r="393" spans="1:9" x14ac:dyDescent="0.25">
      <c r="A393" s="575"/>
      <c r="B393" s="60">
        <v>24.858999999999998</v>
      </c>
      <c r="C393" s="60">
        <v>28.011000000000003</v>
      </c>
      <c r="D393" s="60">
        <v>104.34</v>
      </c>
      <c r="E393" s="60">
        <v>771.3</v>
      </c>
      <c r="F393" s="169" t="s">
        <v>89</v>
      </c>
      <c r="G393" s="60">
        <v>771.3</v>
      </c>
      <c r="H393" s="198">
        <v>0.32821276595744681</v>
      </c>
      <c r="I393" s="252"/>
    </row>
    <row r="394" spans="1:9" x14ac:dyDescent="0.25">
      <c r="A394" s="575"/>
      <c r="B394" s="60">
        <v>21.121666666666666</v>
      </c>
      <c r="C394" s="60">
        <v>21.162500000000001</v>
      </c>
      <c r="D394" s="60">
        <v>86.197499999999991</v>
      </c>
      <c r="E394" s="60">
        <v>626.32333333333338</v>
      </c>
      <c r="F394" s="169" t="s">
        <v>90</v>
      </c>
      <c r="G394" s="60">
        <v>557.33333333333337</v>
      </c>
      <c r="H394" s="198">
        <v>0.23026593137254903</v>
      </c>
    </row>
    <row r="395" spans="1:9" x14ac:dyDescent="0.25">
      <c r="A395" s="575"/>
      <c r="B395" s="60">
        <v>28.599166666666672</v>
      </c>
      <c r="C395" s="60">
        <v>35.679166666666667</v>
      </c>
      <c r="D395" s="60">
        <v>120.34749999999998</v>
      </c>
      <c r="E395" s="60">
        <v>919.91666666666663</v>
      </c>
      <c r="F395" s="169" t="s">
        <v>91</v>
      </c>
      <c r="G395" s="60">
        <v>908.41666666666663</v>
      </c>
      <c r="H395" s="198">
        <v>0.33820465686274509</v>
      </c>
    </row>
  </sheetData>
  <autoFilter ref="A1:J395" xr:uid="{00000000-0009-0000-0000-000001000000}"/>
  <mergeCells count="62">
    <mergeCell ref="F8:G8"/>
    <mergeCell ref="A11:A12"/>
    <mergeCell ref="F11:F12"/>
    <mergeCell ref="G11:G12"/>
    <mergeCell ref="B11:D11"/>
    <mergeCell ref="E11:E12"/>
    <mergeCell ref="A45:A46"/>
    <mergeCell ref="F45:F46"/>
    <mergeCell ref="G45:G46"/>
    <mergeCell ref="B45:D45"/>
    <mergeCell ref="E45:E46"/>
    <mergeCell ref="A79:A80"/>
    <mergeCell ref="F79:F80"/>
    <mergeCell ref="G79:G80"/>
    <mergeCell ref="B79:D79"/>
    <mergeCell ref="E79:E80"/>
    <mergeCell ref="A113:A114"/>
    <mergeCell ref="F113:F114"/>
    <mergeCell ref="G113:G114"/>
    <mergeCell ref="B113:D113"/>
    <mergeCell ref="E113:E114"/>
    <mergeCell ref="A145:A146"/>
    <mergeCell ref="F145:F146"/>
    <mergeCell ref="G145:G146"/>
    <mergeCell ref="B145:D145"/>
    <mergeCell ref="E145:E146"/>
    <mergeCell ref="B199:D199"/>
    <mergeCell ref="E199:E200"/>
    <mergeCell ref="A199:A200"/>
    <mergeCell ref="F199:F200"/>
    <mergeCell ref="G199:G200"/>
    <mergeCell ref="A233:A234"/>
    <mergeCell ref="F233:F234"/>
    <mergeCell ref="G233:G234"/>
    <mergeCell ref="B233:D233"/>
    <mergeCell ref="E233:E234"/>
    <mergeCell ref="A269:A270"/>
    <mergeCell ref="F269:F270"/>
    <mergeCell ref="G269:G270"/>
    <mergeCell ref="B269:D269"/>
    <mergeCell ref="E269:E270"/>
    <mergeCell ref="A303:A304"/>
    <mergeCell ref="F303:F304"/>
    <mergeCell ref="G303:G304"/>
    <mergeCell ref="B303:D303"/>
    <mergeCell ref="E303:E304"/>
    <mergeCell ref="A392:A395"/>
    <mergeCell ref="A339:A340"/>
    <mergeCell ref="F339:F340"/>
    <mergeCell ref="G339:G340"/>
    <mergeCell ref="B339:D339"/>
    <mergeCell ref="E339:E340"/>
    <mergeCell ref="A375:A376"/>
    <mergeCell ref="B375:D375"/>
    <mergeCell ref="E375:E376"/>
    <mergeCell ref="F375:F376"/>
    <mergeCell ref="G375:G376"/>
    <mergeCell ref="A179:A180"/>
    <mergeCell ref="B179:D179"/>
    <mergeCell ref="E179:E180"/>
    <mergeCell ref="F179:F180"/>
    <mergeCell ref="G179:G180"/>
  </mergeCells>
  <conditionalFormatting sqref="F122">
    <cfRule type="duplicateValues" dxfId="338" priority="887"/>
    <cfRule type="duplicateValues" dxfId="337" priority="888"/>
  </conditionalFormatting>
  <conditionalFormatting sqref="F122">
    <cfRule type="duplicateValues" dxfId="336" priority="886"/>
  </conditionalFormatting>
  <conditionalFormatting sqref="F122">
    <cfRule type="duplicateValues" dxfId="335" priority="885"/>
  </conditionalFormatting>
  <conditionalFormatting sqref="F122">
    <cfRule type="duplicateValues" dxfId="334" priority="884"/>
  </conditionalFormatting>
  <conditionalFormatting sqref="F122">
    <cfRule type="duplicateValues" dxfId="333" priority="883"/>
  </conditionalFormatting>
  <conditionalFormatting sqref="F122">
    <cfRule type="duplicateValues" dxfId="332" priority="882"/>
  </conditionalFormatting>
  <conditionalFormatting sqref="F122">
    <cfRule type="duplicateValues" dxfId="331" priority="881"/>
  </conditionalFormatting>
  <conditionalFormatting sqref="F122">
    <cfRule type="duplicateValues" dxfId="330" priority="880"/>
  </conditionalFormatting>
  <conditionalFormatting sqref="F122">
    <cfRule type="duplicateValues" dxfId="329" priority="879"/>
  </conditionalFormatting>
  <conditionalFormatting sqref="F122">
    <cfRule type="duplicateValues" dxfId="328" priority="878"/>
  </conditionalFormatting>
  <conditionalFormatting sqref="F122">
    <cfRule type="duplicateValues" dxfId="327" priority="877"/>
  </conditionalFormatting>
  <conditionalFormatting sqref="F122">
    <cfRule type="duplicateValues" dxfId="326" priority="876"/>
  </conditionalFormatting>
  <conditionalFormatting sqref="F122">
    <cfRule type="duplicateValues" dxfId="325" priority="875"/>
  </conditionalFormatting>
  <conditionalFormatting sqref="F122">
    <cfRule type="duplicateValues" dxfId="324" priority="874"/>
  </conditionalFormatting>
  <conditionalFormatting sqref="F122">
    <cfRule type="duplicateValues" dxfId="323" priority="873"/>
  </conditionalFormatting>
  <conditionalFormatting sqref="F136">
    <cfRule type="duplicateValues" dxfId="322" priority="871"/>
    <cfRule type="duplicateValues" dxfId="321" priority="872"/>
  </conditionalFormatting>
  <conditionalFormatting sqref="F136">
    <cfRule type="duplicateValues" dxfId="320" priority="870"/>
  </conditionalFormatting>
  <conditionalFormatting sqref="F136">
    <cfRule type="duplicateValues" dxfId="319" priority="869"/>
  </conditionalFormatting>
  <conditionalFormatting sqref="F136">
    <cfRule type="duplicateValues" dxfId="318" priority="868"/>
  </conditionalFormatting>
  <conditionalFormatting sqref="F136">
    <cfRule type="duplicateValues" dxfId="317" priority="867"/>
  </conditionalFormatting>
  <conditionalFormatting sqref="F136">
    <cfRule type="duplicateValues" dxfId="316" priority="866"/>
  </conditionalFormatting>
  <conditionalFormatting sqref="F136">
    <cfRule type="duplicateValues" dxfId="315" priority="865"/>
  </conditionalFormatting>
  <conditionalFormatting sqref="F136">
    <cfRule type="duplicateValues" dxfId="314" priority="864"/>
  </conditionalFormatting>
  <conditionalFormatting sqref="F136">
    <cfRule type="duplicateValues" dxfId="313" priority="863"/>
  </conditionalFormatting>
  <conditionalFormatting sqref="F136">
    <cfRule type="duplicateValues" dxfId="312" priority="862"/>
  </conditionalFormatting>
  <conditionalFormatting sqref="F136">
    <cfRule type="duplicateValues" dxfId="311" priority="861"/>
  </conditionalFormatting>
  <conditionalFormatting sqref="F136">
    <cfRule type="duplicateValues" dxfId="310" priority="860"/>
  </conditionalFormatting>
  <conditionalFormatting sqref="F136">
    <cfRule type="duplicateValues" dxfId="309" priority="859"/>
  </conditionalFormatting>
  <conditionalFormatting sqref="F136">
    <cfRule type="duplicateValues" dxfId="308" priority="858"/>
  </conditionalFormatting>
  <conditionalFormatting sqref="F136">
    <cfRule type="duplicateValues" dxfId="307" priority="857"/>
  </conditionalFormatting>
  <conditionalFormatting sqref="F123">
    <cfRule type="duplicateValues" dxfId="306" priority="291"/>
  </conditionalFormatting>
  <conditionalFormatting sqref="F123">
    <cfRule type="duplicateValues" dxfId="305" priority="290"/>
  </conditionalFormatting>
  <conditionalFormatting sqref="F123">
    <cfRule type="duplicateValues" dxfId="304" priority="289"/>
  </conditionalFormatting>
  <conditionalFormatting sqref="F123">
    <cfRule type="duplicateValues" dxfId="303" priority="288"/>
  </conditionalFormatting>
  <conditionalFormatting sqref="F123">
    <cfRule type="duplicateValues" dxfId="302" priority="287"/>
  </conditionalFormatting>
  <conditionalFormatting sqref="F123">
    <cfRule type="duplicateValues" dxfId="301" priority="286"/>
  </conditionalFormatting>
  <conditionalFormatting sqref="F123">
    <cfRule type="duplicateValues" dxfId="300" priority="285"/>
  </conditionalFormatting>
  <conditionalFormatting sqref="F123">
    <cfRule type="duplicateValues" dxfId="299" priority="292"/>
  </conditionalFormatting>
  <conditionalFormatting sqref="F137">
    <cfRule type="duplicateValues" dxfId="298" priority="283"/>
  </conditionalFormatting>
  <conditionalFormatting sqref="F137">
    <cfRule type="duplicateValues" dxfId="297" priority="282"/>
  </conditionalFormatting>
  <conditionalFormatting sqref="F137">
    <cfRule type="duplicateValues" dxfId="296" priority="281"/>
  </conditionalFormatting>
  <conditionalFormatting sqref="F137">
    <cfRule type="duplicateValues" dxfId="295" priority="280"/>
  </conditionalFormatting>
  <conditionalFormatting sqref="F137">
    <cfRule type="duplicateValues" dxfId="294" priority="279"/>
  </conditionalFormatting>
  <conditionalFormatting sqref="F137">
    <cfRule type="duplicateValues" dxfId="293" priority="278"/>
  </conditionalFormatting>
  <conditionalFormatting sqref="F137">
    <cfRule type="duplicateValues" dxfId="292" priority="277"/>
  </conditionalFormatting>
  <conditionalFormatting sqref="F137">
    <cfRule type="duplicateValues" dxfId="291" priority="284"/>
  </conditionalFormatting>
  <conditionalFormatting sqref="F280">
    <cfRule type="duplicateValues" dxfId="290" priority="222"/>
  </conditionalFormatting>
  <conditionalFormatting sqref="F280">
    <cfRule type="duplicateValues" dxfId="289" priority="221"/>
  </conditionalFormatting>
  <conditionalFormatting sqref="F280">
    <cfRule type="duplicateValues" dxfId="288" priority="220"/>
  </conditionalFormatting>
  <conditionalFormatting sqref="F280">
    <cfRule type="duplicateValues" dxfId="287" priority="219"/>
  </conditionalFormatting>
  <conditionalFormatting sqref="F280">
    <cfRule type="duplicateValues" dxfId="286" priority="218"/>
  </conditionalFormatting>
  <conditionalFormatting sqref="F280">
    <cfRule type="duplicateValues" dxfId="285" priority="217"/>
  </conditionalFormatting>
  <conditionalFormatting sqref="F280">
    <cfRule type="duplicateValues" dxfId="284" priority="216"/>
  </conditionalFormatting>
  <conditionalFormatting sqref="F280">
    <cfRule type="duplicateValues" dxfId="283" priority="215"/>
  </conditionalFormatting>
  <conditionalFormatting sqref="F280">
    <cfRule type="duplicateValues" dxfId="282" priority="214"/>
  </conditionalFormatting>
  <conditionalFormatting sqref="F295">
    <cfRule type="duplicateValues" dxfId="281" priority="213"/>
  </conditionalFormatting>
  <conditionalFormatting sqref="F295">
    <cfRule type="duplicateValues" dxfId="280" priority="212"/>
  </conditionalFormatting>
  <conditionalFormatting sqref="F295">
    <cfRule type="duplicateValues" dxfId="279" priority="211"/>
  </conditionalFormatting>
  <conditionalFormatting sqref="F295">
    <cfRule type="duplicateValues" dxfId="278" priority="210"/>
  </conditionalFormatting>
  <conditionalFormatting sqref="F295">
    <cfRule type="duplicateValues" dxfId="277" priority="209"/>
  </conditionalFormatting>
  <conditionalFormatting sqref="F295">
    <cfRule type="duplicateValues" dxfId="276" priority="208"/>
  </conditionalFormatting>
  <conditionalFormatting sqref="F295">
    <cfRule type="duplicateValues" dxfId="275" priority="207"/>
  </conditionalFormatting>
  <conditionalFormatting sqref="F295">
    <cfRule type="duplicateValues" dxfId="274" priority="206"/>
  </conditionalFormatting>
  <conditionalFormatting sqref="F295">
    <cfRule type="duplicateValues" dxfId="273" priority="205"/>
  </conditionalFormatting>
  <conditionalFormatting sqref="F365">
    <cfRule type="duplicateValues" dxfId="272" priority="203"/>
    <cfRule type="duplicateValues" dxfId="271" priority="204"/>
  </conditionalFormatting>
  <conditionalFormatting sqref="F365">
    <cfRule type="duplicateValues" dxfId="270" priority="202"/>
  </conditionalFormatting>
  <conditionalFormatting sqref="F365">
    <cfRule type="duplicateValues" dxfId="269" priority="201"/>
  </conditionalFormatting>
  <conditionalFormatting sqref="F365">
    <cfRule type="duplicateValues" dxfId="268" priority="200"/>
  </conditionalFormatting>
  <conditionalFormatting sqref="F365">
    <cfRule type="duplicateValues" dxfId="267" priority="199"/>
  </conditionalFormatting>
  <conditionalFormatting sqref="F365">
    <cfRule type="duplicateValues" dxfId="266" priority="198"/>
  </conditionalFormatting>
  <conditionalFormatting sqref="F365">
    <cfRule type="duplicateValues" dxfId="265" priority="197"/>
  </conditionalFormatting>
  <conditionalFormatting sqref="F365">
    <cfRule type="duplicateValues" dxfId="264" priority="196"/>
  </conditionalFormatting>
  <conditionalFormatting sqref="F365">
    <cfRule type="duplicateValues" dxfId="263" priority="195"/>
  </conditionalFormatting>
  <conditionalFormatting sqref="F365">
    <cfRule type="duplicateValues" dxfId="262" priority="194"/>
  </conditionalFormatting>
  <conditionalFormatting sqref="F365">
    <cfRule type="duplicateValues" dxfId="261" priority="193"/>
  </conditionalFormatting>
  <conditionalFormatting sqref="F365">
    <cfRule type="duplicateValues" dxfId="260" priority="192"/>
  </conditionalFormatting>
  <conditionalFormatting sqref="F365">
    <cfRule type="duplicateValues" dxfId="259" priority="191"/>
  </conditionalFormatting>
  <conditionalFormatting sqref="F365">
    <cfRule type="duplicateValues" dxfId="258" priority="190"/>
  </conditionalFormatting>
  <conditionalFormatting sqref="F365">
    <cfRule type="duplicateValues" dxfId="257" priority="189"/>
  </conditionalFormatting>
  <conditionalFormatting sqref="F349">
    <cfRule type="duplicateValues" dxfId="256" priority="187"/>
    <cfRule type="duplicateValues" dxfId="255" priority="188"/>
  </conditionalFormatting>
  <conditionalFormatting sqref="F349">
    <cfRule type="duplicateValues" dxfId="254" priority="186"/>
  </conditionalFormatting>
  <conditionalFormatting sqref="F349">
    <cfRule type="duplicateValues" dxfId="253" priority="185"/>
  </conditionalFormatting>
  <conditionalFormatting sqref="F349">
    <cfRule type="duplicateValues" dxfId="252" priority="184"/>
  </conditionalFormatting>
  <conditionalFormatting sqref="F349">
    <cfRule type="duplicateValues" dxfId="251" priority="183"/>
  </conditionalFormatting>
  <conditionalFormatting sqref="F349">
    <cfRule type="duplicateValues" dxfId="250" priority="182"/>
  </conditionalFormatting>
  <conditionalFormatting sqref="F349">
    <cfRule type="duplicateValues" dxfId="249" priority="181"/>
  </conditionalFormatting>
  <conditionalFormatting sqref="F349">
    <cfRule type="duplicateValues" dxfId="248" priority="180"/>
  </conditionalFormatting>
  <conditionalFormatting sqref="F349">
    <cfRule type="duplicateValues" dxfId="247" priority="179"/>
  </conditionalFormatting>
  <conditionalFormatting sqref="F349">
    <cfRule type="duplicateValues" dxfId="246" priority="178"/>
  </conditionalFormatting>
  <conditionalFormatting sqref="F349">
    <cfRule type="duplicateValues" dxfId="245" priority="177"/>
  </conditionalFormatting>
  <conditionalFormatting sqref="F349">
    <cfRule type="duplicateValues" dxfId="244" priority="176"/>
  </conditionalFormatting>
  <conditionalFormatting sqref="F349">
    <cfRule type="duplicateValues" dxfId="243" priority="175"/>
  </conditionalFormatting>
  <conditionalFormatting sqref="F349">
    <cfRule type="duplicateValues" dxfId="242" priority="174"/>
  </conditionalFormatting>
  <conditionalFormatting sqref="F349">
    <cfRule type="duplicateValues" dxfId="241" priority="173"/>
  </conditionalFormatting>
  <conditionalFormatting sqref="F90">
    <cfRule type="duplicateValues" dxfId="240" priority="108"/>
  </conditionalFormatting>
  <conditionalFormatting sqref="F90">
    <cfRule type="duplicateValues" dxfId="239" priority="107"/>
  </conditionalFormatting>
  <conditionalFormatting sqref="F90">
    <cfRule type="duplicateValues" dxfId="238" priority="106"/>
  </conditionalFormatting>
  <conditionalFormatting sqref="F90">
    <cfRule type="duplicateValues" dxfId="237" priority="105"/>
  </conditionalFormatting>
  <conditionalFormatting sqref="F90">
    <cfRule type="duplicateValues" dxfId="236" priority="104"/>
  </conditionalFormatting>
  <conditionalFormatting sqref="F90">
    <cfRule type="duplicateValues" dxfId="235" priority="103"/>
  </conditionalFormatting>
  <conditionalFormatting sqref="F90">
    <cfRule type="duplicateValues" dxfId="234" priority="102"/>
  </conditionalFormatting>
  <conditionalFormatting sqref="F90">
    <cfRule type="duplicateValues" dxfId="233" priority="101"/>
  </conditionalFormatting>
  <conditionalFormatting sqref="F90">
    <cfRule type="duplicateValues" dxfId="232" priority="100"/>
  </conditionalFormatting>
  <conditionalFormatting sqref="F105">
    <cfRule type="duplicateValues" dxfId="231" priority="99"/>
  </conditionalFormatting>
  <conditionalFormatting sqref="F105">
    <cfRule type="duplicateValues" dxfId="230" priority="98"/>
  </conditionalFormatting>
  <conditionalFormatting sqref="F105">
    <cfRule type="duplicateValues" dxfId="229" priority="97"/>
  </conditionalFormatting>
  <conditionalFormatting sqref="F105">
    <cfRule type="duplicateValues" dxfId="228" priority="96"/>
  </conditionalFormatting>
  <conditionalFormatting sqref="F105">
    <cfRule type="duplicateValues" dxfId="227" priority="95"/>
  </conditionalFormatting>
  <conditionalFormatting sqref="F105">
    <cfRule type="duplicateValues" dxfId="226" priority="94"/>
  </conditionalFormatting>
  <conditionalFormatting sqref="F105">
    <cfRule type="duplicateValues" dxfId="225" priority="93"/>
  </conditionalFormatting>
  <conditionalFormatting sqref="F105">
    <cfRule type="duplicateValues" dxfId="224" priority="92"/>
  </conditionalFormatting>
  <conditionalFormatting sqref="F105">
    <cfRule type="duplicateValues" dxfId="223" priority="91"/>
  </conditionalFormatting>
  <conditionalFormatting sqref="F47">
    <cfRule type="duplicateValues" dxfId="222" priority="90"/>
  </conditionalFormatting>
  <conditionalFormatting sqref="F47">
    <cfRule type="duplicateValues" dxfId="221" priority="89"/>
  </conditionalFormatting>
  <conditionalFormatting sqref="F62">
    <cfRule type="duplicateValues" dxfId="220" priority="88"/>
  </conditionalFormatting>
  <conditionalFormatting sqref="F62">
    <cfRule type="duplicateValues" dxfId="219" priority="87"/>
  </conditionalFormatting>
  <conditionalFormatting sqref="F92">
    <cfRule type="duplicateValues" dxfId="218" priority="86"/>
  </conditionalFormatting>
  <conditionalFormatting sqref="F107">
    <cfRule type="duplicateValues" dxfId="217" priority="85"/>
  </conditionalFormatting>
  <conditionalFormatting sqref="F93">
    <cfRule type="duplicateValues" dxfId="216" priority="84"/>
  </conditionalFormatting>
  <conditionalFormatting sqref="F108">
    <cfRule type="duplicateValues" dxfId="215" priority="83"/>
  </conditionalFormatting>
  <conditionalFormatting sqref="F325">
    <cfRule type="duplicateValues" dxfId="214" priority="82"/>
  </conditionalFormatting>
  <conditionalFormatting sqref="F342">
    <cfRule type="duplicateValues" dxfId="213" priority="81"/>
  </conditionalFormatting>
  <conditionalFormatting sqref="F342">
    <cfRule type="duplicateValues" dxfId="212" priority="80"/>
  </conditionalFormatting>
  <conditionalFormatting sqref="F358">
    <cfRule type="duplicateValues" dxfId="211" priority="79"/>
  </conditionalFormatting>
  <conditionalFormatting sqref="F358">
    <cfRule type="duplicateValues" dxfId="210" priority="78"/>
  </conditionalFormatting>
  <conditionalFormatting sqref="F314">
    <cfRule type="duplicateValues" dxfId="209" priority="60"/>
    <cfRule type="duplicateValues" dxfId="208" priority="61"/>
  </conditionalFormatting>
  <conditionalFormatting sqref="F314">
    <cfRule type="duplicateValues" dxfId="207" priority="59"/>
  </conditionalFormatting>
  <conditionalFormatting sqref="F314">
    <cfRule type="duplicateValues" dxfId="206" priority="58"/>
  </conditionalFormatting>
  <conditionalFormatting sqref="F314">
    <cfRule type="duplicateValues" dxfId="205" priority="57"/>
  </conditionalFormatting>
  <conditionalFormatting sqref="F314">
    <cfRule type="duplicateValues" dxfId="204" priority="56"/>
  </conditionalFormatting>
  <conditionalFormatting sqref="F314">
    <cfRule type="duplicateValues" dxfId="203" priority="55"/>
  </conditionalFormatting>
  <conditionalFormatting sqref="F314">
    <cfRule type="duplicateValues" dxfId="202" priority="54"/>
  </conditionalFormatting>
  <conditionalFormatting sqref="F314">
    <cfRule type="duplicateValues" dxfId="201" priority="53"/>
  </conditionalFormatting>
  <conditionalFormatting sqref="F314">
    <cfRule type="duplicateValues" dxfId="200" priority="52"/>
  </conditionalFormatting>
  <conditionalFormatting sqref="F314">
    <cfRule type="duplicateValues" dxfId="199" priority="51"/>
  </conditionalFormatting>
  <conditionalFormatting sqref="F314">
    <cfRule type="duplicateValues" dxfId="198" priority="50"/>
  </conditionalFormatting>
  <conditionalFormatting sqref="F314">
    <cfRule type="duplicateValues" dxfId="197" priority="49"/>
  </conditionalFormatting>
  <conditionalFormatting sqref="F314">
    <cfRule type="duplicateValues" dxfId="196" priority="48"/>
  </conditionalFormatting>
  <conditionalFormatting sqref="F314">
    <cfRule type="duplicateValues" dxfId="195" priority="47"/>
  </conditionalFormatting>
  <conditionalFormatting sqref="F314">
    <cfRule type="duplicateValues" dxfId="194" priority="46"/>
  </conditionalFormatting>
  <conditionalFormatting sqref="F330">
    <cfRule type="duplicateValues" dxfId="193" priority="44"/>
    <cfRule type="duplicateValues" dxfId="192" priority="45"/>
  </conditionalFormatting>
  <conditionalFormatting sqref="F330">
    <cfRule type="duplicateValues" dxfId="191" priority="43"/>
  </conditionalFormatting>
  <conditionalFormatting sqref="F330">
    <cfRule type="duplicateValues" dxfId="190" priority="42"/>
  </conditionalFormatting>
  <conditionalFormatting sqref="F330">
    <cfRule type="duplicateValues" dxfId="189" priority="41"/>
  </conditionalFormatting>
  <conditionalFormatting sqref="F330">
    <cfRule type="duplicateValues" dxfId="188" priority="40"/>
  </conditionalFormatting>
  <conditionalFormatting sqref="F330">
    <cfRule type="duplicateValues" dxfId="187" priority="39"/>
  </conditionalFormatting>
  <conditionalFormatting sqref="F330">
    <cfRule type="duplicateValues" dxfId="186" priority="38"/>
  </conditionalFormatting>
  <conditionalFormatting sqref="F330">
    <cfRule type="duplicateValues" dxfId="185" priority="37"/>
  </conditionalFormatting>
  <conditionalFormatting sqref="F330">
    <cfRule type="duplicateValues" dxfId="184" priority="36"/>
  </conditionalFormatting>
  <conditionalFormatting sqref="F330">
    <cfRule type="duplicateValues" dxfId="183" priority="35"/>
  </conditionalFormatting>
  <conditionalFormatting sqref="F330">
    <cfRule type="duplicateValues" dxfId="182" priority="34"/>
  </conditionalFormatting>
  <conditionalFormatting sqref="F330">
    <cfRule type="duplicateValues" dxfId="181" priority="33"/>
  </conditionalFormatting>
  <conditionalFormatting sqref="F330">
    <cfRule type="duplicateValues" dxfId="180" priority="32"/>
  </conditionalFormatting>
  <conditionalFormatting sqref="F330">
    <cfRule type="duplicateValues" dxfId="179" priority="31"/>
  </conditionalFormatting>
  <conditionalFormatting sqref="F330">
    <cfRule type="duplicateValues" dxfId="178" priority="30"/>
  </conditionalFormatting>
  <conditionalFormatting sqref="F317">
    <cfRule type="duplicateValues" dxfId="177" priority="21"/>
  </conditionalFormatting>
  <conditionalFormatting sqref="F333">
    <cfRule type="duplicateValues" dxfId="176" priority="20"/>
  </conditionalFormatting>
  <conditionalFormatting sqref="F318">
    <cfRule type="duplicateValues" dxfId="175" priority="19"/>
  </conditionalFormatting>
  <conditionalFormatting sqref="F334">
    <cfRule type="duplicateValues" dxfId="174" priority="18"/>
  </conditionalFormatting>
  <conditionalFormatting sqref="F388">
    <cfRule type="duplicateValues" dxfId="173" priority="17"/>
  </conditionalFormatting>
  <conditionalFormatting sqref="F387">
    <cfRule type="duplicateValues" dxfId="172" priority="16"/>
  </conditionalFormatting>
  <conditionalFormatting sqref="F273">
    <cfRule type="duplicateValues" dxfId="171" priority="11"/>
  </conditionalFormatting>
  <conditionalFormatting sqref="F273">
    <cfRule type="duplicateValues" dxfId="170" priority="10"/>
  </conditionalFormatting>
  <conditionalFormatting sqref="F288">
    <cfRule type="duplicateValues" dxfId="169" priority="9"/>
  </conditionalFormatting>
  <conditionalFormatting sqref="F288">
    <cfRule type="duplicateValues" dxfId="168" priority="8"/>
  </conditionalFormatting>
  <conditionalFormatting sqref="F242">
    <cfRule type="duplicateValues" dxfId="167" priority="7"/>
  </conditionalFormatting>
  <conditionalFormatting sqref="F258">
    <cfRule type="duplicateValues" dxfId="166" priority="6"/>
  </conditionalFormatting>
  <conditionalFormatting sqref="F241">
    <cfRule type="duplicateValues" dxfId="165" priority="5"/>
  </conditionalFormatting>
  <conditionalFormatting sqref="F257">
    <cfRule type="duplicateValues" dxfId="164" priority="4"/>
  </conditionalFormatting>
  <conditionalFormatting sqref="F247">
    <cfRule type="duplicateValues" dxfId="163" priority="3"/>
  </conditionalFormatting>
  <conditionalFormatting sqref="F263">
    <cfRule type="duplicateValues" dxfId="162" priority="2"/>
  </conditionalFormatting>
  <conditionalFormatting sqref="F264">
    <cfRule type="duplicateValues" dxfId="161" priority="1"/>
  </conditionalFormatting>
  <pageMargins left="0.59055118110236227" right="0" top="0" bottom="0" header="0.31496062992125984" footer="0.31496062992125984"/>
  <pageSetup paperSize="9" scale="65" orientation="portrait" r:id="rId1"/>
  <rowBreaks count="5" manualBreakCount="5">
    <brk id="75" max="16383" man="1"/>
    <brk id="141" max="7" man="1"/>
    <brk id="195" max="16383" man="1"/>
    <brk id="265" max="16383" man="1"/>
    <brk id="3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2B1A-224B-4F08-9E9F-96D50DAEF9FB}">
  <sheetPr>
    <tabColor rgb="FFCCFF99"/>
  </sheetPr>
  <dimension ref="A1:N91"/>
  <sheetViews>
    <sheetView view="pageBreakPreview" zoomScale="75" zoomScaleNormal="100" zoomScaleSheetLayoutView="75" workbookViewId="0">
      <pane ySplit="1" topLeftCell="A2" activePane="bottomLeft" state="frozen"/>
      <selection pane="bottomLeft" activeCell="F16" sqref="F16"/>
    </sheetView>
  </sheetViews>
  <sheetFormatPr defaultRowHeight="12.75" x14ac:dyDescent="0.25"/>
  <cols>
    <col min="1" max="1" width="10.7109375" style="444" customWidth="1"/>
    <col min="2" max="5" width="7.28515625" style="407" customWidth="1"/>
    <col min="6" max="6" width="53.140625" style="371" customWidth="1"/>
    <col min="7" max="7" width="10.7109375" style="371" customWidth="1"/>
    <col min="8" max="8" width="10" style="372" customWidth="1"/>
    <col min="9" max="16384" width="9.140625" style="372"/>
  </cols>
  <sheetData>
    <row r="1" spans="1:8" x14ac:dyDescent="0.25">
      <c r="A1" s="406" t="s">
        <v>0</v>
      </c>
      <c r="G1" s="372"/>
    </row>
    <row r="2" spans="1:8" x14ac:dyDescent="0.25">
      <c r="A2" s="406"/>
      <c r="B2" s="408"/>
      <c r="C2" s="408"/>
      <c r="D2" s="408"/>
      <c r="E2" s="408"/>
      <c r="F2" s="373"/>
      <c r="G2" s="372"/>
    </row>
    <row r="3" spans="1:8" x14ac:dyDescent="0.25">
      <c r="A3" s="409" t="s">
        <v>5</v>
      </c>
      <c r="B3" s="410"/>
      <c r="C3" s="410"/>
      <c r="D3" s="410"/>
      <c r="E3" s="410"/>
      <c r="F3" s="374"/>
      <c r="G3" s="375" t="s">
        <v>8</v>
      </c>
    </row>
    <row r="4" spans="1:8" x14ac:dyDescent="0.25">
      <c r="A4" s="406" t="s">
        <v>6</v>
      </c>
      <c r="B4" s="410"/>
      <c r="C4" s="410"/>
      <c r="D4" s="410"/>
      <c r="E4" s="410"/>
      <c r="F4" s="374"/>
      <c r="G4" s="376" t="s">
        <v>7</v>
      </c>
    </row>
    <row r="5" spans="1:8" x14ac:dyDescent="0.25">
      <c r="A5" s="409" t="s">
        <v>10</v>
      </c>
      <c r="G5" s="376" t="s">
        <v>56</v>
      </c>
    </row>
    <row r="6" spans="1:8" x14ac:dyDescent="0.25">
      <c r="A6" s="411" t="s">
        <v>11</v>
      </c>
      <c r="G6" s="377"/>
    </row>
    <row r="7" spans="1:8" x14ac:dyDescent="0.25">
      <c r="A7" s="624" t="s">
        <v>1</v>
      </c>
      <c r="B7" s="624"/>
      <c r="C7" s="624"/>
      <c r="D7" s="624"/>
      <c r="E7" s="624"/>
      <c r="F7" s="624"/>
      <c r="G7" s="624"/>
    </row>
    <row r="8" spans="1:8" x14ac:dyDescent="0.25">
      <c r="A8" s="409"/>
      <c r="B8" s="412"/>
      <c r="C8" s="412"/>
      <c r="D8" s="412"/>
      <c r="E8" s="412"/>
      <c r="F8" s="624" t="s">
        <v>12</v>
      </c>
      <c r="G8" s="624"/>
    </row>
    <row r="9" spans="1:8" x14ac:dyDescent="0.25">
      <c r="A9" s="413"/>
      <c r="B9" s="413"/>
      <c r="C9" s="413"/>
      <c r="D9" s="413"/>
      <c r="E9" s="413"/>
      <c r="F9" s="379" t="s">
        <v>13</v>
      </c>
      <c r="G9" s="378"/>
    </row>
    <row r="10" spans="1:8" ht="14.25" x14ac:dyDescent="0.25">
      <c r="A10" s="414"/>
      <c r="B10" s="414"/>
      <c r="C10" s="414"/>
      <c r="D10" s="414"/>
      <c r="E10" s="414"/>
      <c r="F10" s="380" t="s">
        <v>279</v>
      </c>
      <c r="G10" s="381"/>
      <c r="H10" s="469"/>
    </row>
    <row r="11" spans="1:8" s="382" customFormat="1" ht="15" customHeight="1" x14ac:dyDescent="0.25">
      <c r="A11" s="625" t="s">
        <v>15</v>
      </c>
      <c r="B11" s="626" t="s">
        <v>18</v>
      </c>
      <c r="C11" s="627"/>
      <c r="D11" s="628"/>
      <c r="E11" s="629" t="s">
        <v>19</v>
      </c>
      <c r="F11" s="630" t="s">
        <v>16</v>
      </c>
      <c r="G11" s="630" t="s">
        <v>17</v>
      </c>
      <c r="H11" s="608" t="s">
        <v>269</v>
      </c>
    </row>
    <row r="12" spans="1:8" s="382" customFormat="1" ht="17.25" customHeight="1" x14ac:dyDescent="0.25">
      <c r="A12" s="616"/>
      <c r="B12" s="415" t="s">
        <v>20</v>
      </c>
      <c r="C12" s="415" t="s">
        <v>21</v>
      </c>
      <c r="D12" s="415" t="s">
        <v>22</v>
      </c>
      <c r="E12" s="621"/>
      <c r="F12" s="623"/>
      <c r="G12" s="623"/>
      <c r="H12" s="608"/>
    </row>
    <row r="13" spans="1:8" ht="15" customHeight="1" x14ac:dyDescent="0.25">
      <c r="A13" s="416" t="s">
        <v>4</v>
      </c>
      <c r="B13" s="417"/>
      <c r="C13" s="417"/>
      <c r="D13" s="417"/>
      <c r="E13" s="418"/>
      <c r="F13" s="384" t="s">
        <v>294</v>
      </c>
      <c r="G13" s="383">
        <v>70</v>
      </c>
      <c r="H13" s="499"/>
    </row>
    <row r="14" spans="1:8" ht="15" customHeight="1" x14ac:dyDescent="0.25">
      <c r="A14" s="419" t="s">
        <v>34</v>
      </c>
      <c r="B14" s="420">
        <v>0.16</v>
      </c>
      <c r="C14" s="420">
        <v>0.03</v>
      </c>
      <c r="D14" s="420">
        <v>15.49</v>
      </c>
      <c r="E14" s="421">
        <v>64</v>
      </c>
      <c r="F14" s="385" t="s">
        <v>62</v>
      </c>
      <c r="G14" s="386">
        <v>222</v>
      </c>
      <c r="H14" s="497">
        <v>62.25</v>
      </c>
    </row>
    <row r="15" spans="1:8" s="382" customFormat="1" x14ac:dyDescent="0.25">
      <c r="A15" s="422"/>
      <c r="B15" s="423">
        <v>0.16</v>
      </c>
      <c r="C15" s="423">
        <v>0.03</v>
      </c>
      <c r="D15" s="423">
        <v>15.49</v>
      </c>
      <c r="E15" s="424">
        <v>64</v>
      </c>
      <c r="F15" s="387" t="s">
        <v>24</v>
      </c>
      <c r="G15" s="388">
        <v>292</v>
      </c>
      <c r="H15" s="500"/>
    </row>
    <row r="16" spans="1:8" x14ac:dyDescent="0.25">
      <c r="A16" s="425"/>
      <c r="B16" s="426"/>
      <c r="C16" s="426"/>
      <c r="D16" s="426"/>
      <c r="E16" s="427"/>
      <c r="F16" s="391"/>
      <c r="G16" s="392"/>
    </row>
    <row r="17" spans="1:8" x14ac:dyDescent="0.25">
      <c r="A17" s="413"/>
      <c r="B17" s="413"/>
      <c r="C17" s="413"/>
      <c r="D17" s="413"/>
      <c r="E17" s="413"/>
      <c r="F17" s="379" t="s">
        <v>30</v>
      </c>
      <c r="G17" s="378"/>
    </row>
    <row r="18" spans="1:8" ht="14.25" x14ac:dyDescent="0.25">
      <c r="A18" s="414"/>
      <c r="B18" s="414"/>
      <c r="C18" s="414"/>
      <c r="D18" s="414"/>
      <c r="E18" s="414"/>
      <c r="F18" s="380" t="s">
        <v>279</v>
      </c>
      <c r="G18" s="381"/>
      <c r="H18" s="469"/>
    </row>
    <row r="19" spans="1:8" s="382" customFormat="1" ht="15" customHeight="1" x14ac:dyDescent="0.25">
      <c r="A19" s="615" t="s">
        <v>15</v>
      </c>
      <c r="B19" s="617" t="s">
        <v>18</v>
      </c>
      <c r="C19" s="618"/>
      <c r="D19" s="619"/>
      <c r="E19" s="620" t="s">
        <v>19</v>
      </c>
      <c r="F19" s="622" t="s">
        <v>16</v>
      </c>
      <c r="G19" s="622" t="s">
        <v>17</v>
      </c>
      <c r="H19" s="608" t="s">
        <v>269</v>
      </c>
    </row>
    <row r="20" spans="1:8" s="382" customFormat="1" ht="17.25" customHeight="1" x14ac:dyDescent="0.25">
      <c r="A20" s="616"/>
      <c r="B20" s="415" t="s">
        <v>20</v>
      </c>
      <c r="C20" s="415" t="s">
        <v>21</v>
      </c>
      <c r="D20" s="415" t="s">
        <v>22</v>
      </c>
      <c r="E20" s="621"/>
      <c r="F20" s="623"/>
      <c r="G20" s="623"/>
      <c r="H20" s="608"/>
    </row>
    <row r="21" spans="1:8" ht="15" customHeight="1" x14ac:dyDescent="0.25">
      <c r="A21" s="416" t="s">
        <v>4</v>
      </c>
      <c r="B21" s="417"/>
      <c r="C21" s="417"/>
      <c r="D21" s="417"/>
      <c r="E21" s="418"/>
      <c r="F21" s="384" t="s">
        <v>297</v>
      </c>
      <c r="G21" s="383">
        <v>50</v>
      </c>
      <c r="H21" s="499"/>
    </row>
    <row r="22" spans="1:8" ht="15" customHeight="1" x14ac:dyDescent="0.25">
      <c r="A22" s="428" t="s">
        <v>181</v>
      </c>
      <c r="B22" s="429">
        <v>0.18</v>
      </c>
      <c r="C22" s="429">
        <v>0.08</v>
      </c>
      <c r="D22" s="429">
        <v>7.99</v>
      </c>
      <c r="E22" s="429">
        <v>33</v>
      </c>
      <c r="F22" s="393" t="s">
        <v>182</v>
      </c>
      <c r="G22" s="394">
        <v>200</v>
      </c>
      <c r="H22" s="497">
        <v>62.25</v>
      </c>
    </row>
    <row r="23" spans="1:8" s="382" customFormat="1" x14ac:dyDescent="0.25">
      <c r="A23" s="422"/>
      <c r="B23" s="423">
        <v>0.18</v>
      </c>
      <c r="C23" s="423">
        <v>0.08</v>
      </c>
      <c r="D23" s="423">
        <v>7.99</v>
      </c>
      <c r="E23" s="424">
        <v>33</v>
      </c>
      <c r="F23" s="387" t="s">
        <v>24</v>
      </c>
      <c r="G23" s="388">
        <v>250</v>
      </c>
      <c r="H23" s="500"/>
    </row>
    <row r="24" spans="1:8" s="382" customFormat="1" x14ac:dyDescent="0.25">
      <c r="A24" s="430"/>
      <c r="B24" s="410"/>
      <c r="C24" s="410"/>
      <c r="D24" s="410"/>
      <c r="E24" s="431"/>
      <c r="F24" s="395"/>
      <c r="G24" s="395"/>
      <c r="H24" s="389"/>
    </row>
    <row r="25" spans="1:8" x14ac:dyDescent="0.25">
      <c r="A25" s="413"/>
      <c r="B25" s="413"/>
      <c r="C25" s="413"/>
      <c r="D25" s="413"/>
      <c r="E25" s="413"/>
      <c r="F25" s="379" t="s">
        <v>35</v>
      </c>
      <c r="G25" s="378"/>
    </row>
    <row r="26" spans="1:8" ht="14.25" x14ac:dyDescent="0.25">
      <c r="A26" s="414"/>
      <c r="B26" s="414"/>
      <c r="C26" s="414"/>
      <c r="D26" s="414"/>
      <c r="E26" s="414"/>
      <c r="F26" s="380" t="s">
        <v>279</v>
      </c>
      <c r="G26" s="381"/>
      <c r="H26" s="469"/>
    </row>
    <row r="27" spans="1:8" s="382" customFormat="1" ht="15" customHeight="1" x14ac:dyDescent="0.25">
      <c r="A27" s="615" t="s">
        <v>15</v>
      </c>
      <c r="B27" s="617" t="s">
        <v>18</v>
      </c>
      <c r="C27" s="618"/>
      <c r="D27" s="619"/>
      <c r="E27" s="620" t="s">
        <v>19</v>
      </c>
      <c r="F27" s="622" t="s">
        <v>16</v>
      </c>
      <c r="G27" s="622" t="s">
        <v>17</v>
      </c>
      <c r="H27" s="608" t="s">
        <v>269</v>
      </c>
    </row>
    <row r="28" spans="1:8" s="382" customFormat="1" ht="17.25" customHeight="1" x14ac:dyDescent="0.25">
      <c r="A28" s="616"/>
      <c r="B28" s="415" t="s">
        <v>20</v>
      </c>
      <c r="C28" s="415" t="s">
        <v>21</v>
      </c>
      <c r="D28" s="415" t="s">
        <v>22</v>
      </c>
      <c r="E28" s="621"/>
      <c r="F28" s="623"/>
      <c r="G28" s="623"/>
      <c r="H28" s="608"/>
    </row>
    <row r="29" spans="1:8" ht="15" customHeight="1" x14ac:dyDescent="0.25">
      <c r="A29" s="416" t="s">
        <v>4</v>
      </c>
      <c r="B29" s="417"/>
      <c r="C29" s="417"/>
      <c r="D29" s="417"/>
      <c r="E29" s="418"/>
      <c r="F29" s="384" t="s">
        <v>296</v>
      </c>
      <c r="G29" s="383">
        <v>100</v>
      </c>
      <c r="H29" s="499"/>
    </row>
    <row r="30" spans="1:8" ht="15" customHeight="1" x14ac:dyDescent="0.25">
      <c r="A30" s="432" t="s">
        <v>23</v>
      </c>
      <c r="B30" s="433">
        <v>0.1</v>
      </c>
      <c r="C30" s="433">
        <v>0.03</v>
      </c>
      <c r="D30" s="433">
        <v>15.28</v>
      </c>
      <c r="E30" s="434">
        <v>62</v>
      </c>
      <c r="F30" s="385" t="s">
        <v>58</v>
      </c>
      <c r="G30" s="396">
        <v>215</v>
      </c>
      <c r="H30" s="497">
        <v>62.25</v>
      </c>
    </row>
    <row r="31" spans="1:8" s="382" customFormat="1" x14ac:dyDescent="0.25">
      <c r="A31" s="422"/>
      <c r="B31" s="423">
        <v>0.1</v>
      </c>
      <c r="C31" s="423">
        <v>0.03</v>
      </c>
      <c r="D31" s="423">
        <v>15.28</v>
      </c>
      <c r="E31" s="424">
        <v>62</v>
      </c>
      <c r="F31" s="387" t="s">
        <v>24</v>
      </c>
      <c r="G31" s="388">
        <v>315</v>
      </c>
      <c r="H31" s="500"/>
    </row>
    <row r="32" spans="1:8" s="382" customFormat="1" x14ac:dyDescent="0.25">
      <c r="A32" s="425"/>
      <c r="B32" s="426"/>
      <c r="C32" s="426"/>
      <c r="D32" s="426"/>
      <c r="E32" s="427"/>
      <c r="F32" s="391"/>
      <c r="G32" s="390"/>
      <c r="H32" s="389"/>
    </row>
    <row r="33" spans="1:8" x14ac:dyDescent="0.25">
      <c r="A33" s="413"/>
      <c r="B33" s="413"/>
      <c r="C33" s="413"/>
      <c r="D33" s="413"/>
      <c r="E33" s="413"/>
      <c r="F33" s="379" t="s">
        <v>39</v>
      </c>
      <c r="G33" s="378"/>
    </row>
    <row r="34" spans="1:8" ht="14.25" x14ac:dyDescent="0.25">
      <c r="A34" s="414"/>
      <c r="B34" s="414"/>
      <c r="C34" s="414"/>
      <c r="D34" s="414"/>
      <c r="E34" s="414"/>
      <c r="F34" s="380" t="s">
        <v>279</v>
      </c>
      <c r="G34" s="381"/>
      <c r="H34" s="469"/>
    </row>
    <row r="35" spans="1:8" s="382" customFormat="1" ht="15" customHeight="1" x14ac:dyDescent="0.25">
      <c r="A35" s="615" t="s">
        <v>15</v>
      </c>
      <c r="B35" s="617" t="s">
        <v>18</v>
      </c>
      <c r="C35" s="618"/>
      <c r="D35" s="619"/>
      <c r="E35" s="620" t="s">
        <v>19</v>
      </c>
      <c r="F35" s="622" t="s">
        <v>16</v>
      </c>
      <c r="G35" s="622" t="s">
        <v>17</v>
      </c>
      <c r="H35" s="608" t="s">
        <v>269</v>
      </c>
    </row>
    <row r="36" spans="1:8" s="382" customFormat="1" ht="17.25" customHeight="1" x14ac:dyDescent="0.25">
      <c r="A36" s="616"/>
      <c r="B36" s="415" t="s">
        <v>20</v>
      </c>
      <c r="C36" s="415" t="s">
        <v>21</v>
      </c>
      <c r="D36" s="415" t="s">
        <v>22</v>
      </c>
      <c r="E36" s="621"/>
      <c r="F36" s="623"/>
      <c r="G36" s="623"/>
      <c r="H36" s="608"/>
    </row>
    <row r="37" spans="1:8" ht="15" customHeight="1" x14ac:dyDescent="0.25">
      <c r="A37" s="416" t="s">
        <v>4</v>
      </c>
      <c r="B37" s="417"/>
      <c r="C37" s="417"/>
      <c r="D37" s="417"/>
      <c r="E37" s="418"/>
      <c r="F37" s="384" t="s">
        <v>293</v>
      </c>
      <c r="G37" s="383">
        <v>55</v>
      </c>
      <c r="H37" s="499"/>
    </row>
    <row r="38" spans="1:8" ht="15" customHeight="1" x14ac:dyDescent="0.25">
      <c r="A38" s="428" t="s">
        <v>163</v>
      </c>
      <c r="B38" s="435">
        <v>0.25</v>
      </c>
      <c r="C38" s="435">
        <v>7.0000000000000007E-2</v>
      </c>
      <c r="D38" s="435">
        <v>11.69</v>
      </c>
      <c r="E38" s="435">
        <v>47.16</v>
      </c>
      <c r="F38" s="393" t="s">
        <v>164</v>
      </c>
      <c r="G38" s="394">
        <v>200</v>
      </c>
      <c r="H38" s="497">
        <v>62.25</v>
      </c>
    </row>
    <row r="39" spans="1:8" s="382" customFormat="1" x14ac:dyDescent="0.25">
      <c r="A39" s="422"/>
      <c r="B39" s="423">
        <v>0.25</v>
      </c>
      <c r="C39" s="423">
        <v>7.0000000000000007E-2</v>
      </c>
      <c r="D39" s="423">
        <v>11.69</v>
      </c>
      <c r="E39" s="424">
        <v>47.16</v>
      </c>
      <c r="F39" s="387" t="s">
        <v>24</v>
      </c>
      <c r="G39" s="388">
        <v>255</v>
      </c>
      <c r="H39" s="500"/>
    </row>
    <row r="40" spans="1:8" s="382" customFormat="1" x14ac:dyDescent="0.25">
      <c r="A40" s="425"/>
      <c r="B40" s="426"/>
      <c r="C40" s="426"/>
      <c r="D40" s="426"/>
      <c r="E40" s="427"/>
      <c r="F40" s="391"/>
      <c r="G40" s="390"/>
      <c r="H40" s="389"/>
    </row>
    <row r="41" spans="1:8" x14ac:dyDescent="0.25">
      <c r="A41" s="413"/>
      <c r="B41" s="413"/>
      <c r="C41" s="413"/>
      <c r="D41" s="413"/>
      <c r="E41" s="413"/>
      <c r="F41" s="379" t="s">
        <v>41</v>
      </c>
      <c r="G41" s="378"/>
    </row>
    <row r="42" spans="1:8" ht="14.25" x14ac:dyDescent="0.25">
      <c r="A42" s="414"/>
      <c r="B42" s="414"/>
      <c r="C42" s="414"/>
      <c r="D42" s="414"/>
      <c r="E42" s="414"/>
      <c r="F42" s="380" t="s">
        <v>279</v>
      </c>
      <c r="G42" s="381"/>
      <c r="H42" s="469"/>
    </row>
    <row r="43" spans="1:8" s="382" customFormat="1" ht="15" customHeight="1" x14ac:dyDescent="0.25">
      <c r="A43" s="615" t="s">
        <v>15</v>
      </c>
      <c r="B43" s="617" t="s">
        <v>18</v>
      </c>
      <c r="C43" s="618"/>
      <c r="D43" s="619"/>
      <c r="E43" s="620" t="s">
        <v>19</v>
      </c>
      <c r="F43" s="622" t="s">
        <v>16</v>
      </c>
      <c r="G43" s="622" t="s">
        <v>17</v>
      </c>
      <c r="H43" s="608" t="s">
        <v>269</v>
      </c>
    </row>
    <row r="44" spans="1:8" s="382" customFormat="1" ht="17.25" customHeight="1" x14ac:dyDescent="0.25">
      <c r="A44" s="616"/>
      <c r="B44" s="415" t="s">
        <v>20</v>
      </c>
      <c r="C44" s="415" t="s">
        <v>21</v>
      </c>
      <c r="D44" s="415" t="s">
        <v>22</v>
      </c>
      <c r="E44" s="621"/>
      <c r="F44" s="623"/>
      <c r="G44" s="623"/>
      <c r="H44" s="608"/>
    </row>
    <row r="45" spans="1:8" ht="15" customHeight="1" x14ac:dyDescent="0.25">
      <c r="A45" s="416" t="s">
        <v>4</v>
      </c>
      <c r="B45" s="417"/>
      <c r="C45" s="417"/>
      <c r="D45" s="417"/>
      <c r="E45" s="418"/>
      <c r="F45" s="384" t="s">
        <v>295</v>
      </c>
      <c r="G45" s="383">
        <v>50</v>
      </c>
      <c r="H45" s="499"/>
    </row>
    <row r="46" spans="1:8" ht="15" customHeight="1" x14ac:dyDescent="0.25">
      <c r="A46" s="419" t="s">
        <v>34</v>
      </c>
      <c r="B46" s="420">
        <v>0.16</v>
      </c>
      <c r="C46" s="420">
        <v>0.03</v>
      </c>
      <c r="D46" s="420">
        <v>15.49</v>
      </c>
      <c r="E46" s="421">
        <v>64</v>
      </c>
      <c r="F46" s="385" t="s">
        <v>62</v>
      </c>
      <c r="G46" s="386">
        <v>222</v>
      </c>
      <c r="H46" s="497">
        <v>62.25</v>
      </c>
    </row>
    <row r="47" spans="1:8" s="382" customFormat="1" x14ac:dyDescent="0.25">
      <c r="A47" s="422"/>
      <c r="B47" s="423">
        <v>0.16</v>
      </c>
      <c r="C47" s="423">
        <v>0.03</v>
      </c>
      <c r="D47" s="423">
        <v>15.49</v>
      </c>
      <c r="E47" s="424">
        <v>64</v>
      </c>
      <c r="F47" s="387" t="s">
        <v>24</v>
      </c>
      <c r="G47" s="388">
        <v>272</v>
      </c>
      <c r="H47" s="500"/>
    </row>
    <row r="48" spans="1:8" s="382" customFormat="1" x14ac:dyDescent="0.25">
      <c r="A48" s="411"/>
      <c r="B48" s="436"/>
      <c r="C48" s="436"/>
      <c r="D48" s="436"/>
      <c r="E48" s="437"/>
      <c r="F48" s="375"/>
      <c r="G48" s="377"/>
      <c r="H48" s="389"/>
    </row>
    <row r="49" spans="1:8" s="382" customFormat="1" x14ac:dyDescent="0.25">
      <c r="A49" s="408"/>
      <c r="B49" s="408"/>
      <c r="C49" s="408"/>
      <c r="D49" s="408"/>
      <c r="E49" s="408"/>
      <c r="F49" s="390" t="s">
        <v>48</v>
      </c>
      <c r="G49" s="373"/>
      <c r="H49" s="389"/>
    </row>
    <row r="50" spans="1:8" s="382" customFormat="1" x14ac:dyDescent="0.25">
      <c r="A50" s="438"/>
      <c r="B50" s="438"/>
      <c r="C50" s="438"/>
      <c r="D50" s="438"/>
      <c r="E50" s="438"/>
      <c r="F50" s="398" t="s">
        <v>49</v>
      </c>
      <c r="G50" s="397"/>
    </row>
    <row r="51" spans="1:8" s="382" customFormat="1" ht="14.25" x14ac:dyDescent="0.25">
      <c r="A51" s="414"/>
      <c r="B51" s="414"/>
      <c r="C51" s="414"/>
      <c r="D51" s="414"/>
      <c r="E51" s="414"/>
      <c r="F51" s="380" t="s">
        <v>279</v>
      </c>
      <c r="G51" s="381"/>
      <c r="H51" s="469"/>
    </row>
    <row r="52" spans="1:8" s="382" customFormat="1" ht="15" customHeight="1" x14ac:dyDescent="0.25">
      <c r="A52" s="615" t="s">
        <v>15</v>
      </c>
      <c r="B52" s="617" t="s">
        <v>18</v>
      </c>
      <c r="C52" s="618"/>
      <c r="D52" s="619"/>
      <c r="E52" s="620" t="s">
        <v>19</v>
      </c>
      <c r="F52" s="622" t="s">
        <v>16</v>
      </c>
      <c r="G52" s="622" t="s">
        <v>17</v>
      </c>
      <c r="H52" s="608" t="s">
        <v>269</v>
      </c>
    </row>
    <row r="53" spans="1:8" s="382" customFormat="1" ht="17.25" customHeight="1" x14ac:dyDescent="0.25">
      <c r="A53" s="616"/>
      <c r="B53" s="415" t="s">
        <v>20</v>
      </c>
      <c r="C53" s="415" t="s">
        <v>21</v>
      </c>
      <c r="D53" s="415" t="s">
        <v>22</v>
      </c>
      <c r="E53" s="621"/>
      <c r="F53" s="623"/>
      <c r="G53" s="623"/>
      <c r="H53" s="608"/>
    </row>
    <row r="54" spans="1:8" ht="15" customHeight="1" x14ac:dyDescent="0.25">
      <c r="A54" s="416" t="s">
        <v>4</v>
      </c>
      <c r="B54" s="417"/>
      <c r="C54" s="417"/>
      <c r="D54" s="417"/>
      <c r="E54" s="418"/>
      <c r="F54" s="384" t="s">
        <v>296</v>
      </c>
      <c r="G54" s="383">
        <v>100</v>
      </c>
      <c r="H54" s="499"/>
    </row>
    <row r="55" spans="1:8" ht="15" customHeight="1" x14ac:dyDescent="0.25">
      <c r="A55" s="432" t="s">
        <v>23</v>
      </c>
      <c r="B55" s="433">
        <v>0.1</v>
      </c>
      <c r="C55" s="433">
        <v>0.03</v>
      </c>
      <c r="D55" s="433">
        <v>15.28</v>
      </c>
      <c r="E55" s="434">
        <v>62</v>
      </c>
      <c r="F55" s="385" t="s">
        <v>58</v>
      </c>
      <c r="G55" s="396">
        <v>215</v>
      </c>
      <c r="H55" s="497">
        <v>62.25</v>
      </c>
    </row>
    <row r="56" spans="1:8" s="382" customFormat="1" x14ac:dyDescent="0.25">
      <c r="A56" s="422"/>
      <c r="B56" s="423">
        <v>0.1</v>
      </c>
      <c r="C56" s="423">
        <v>0.03</v>
      </c>
      <c r="D56" s="423">
        <v>15.28</v>
      </c>
      <c r="E56" s="424">
        <v>62</v>
      </c>
      <c r="F56" s="387" t="s">
        <v>24</v>
      </c>
      <c r="G56" s="388">
        <v>315</v>
      </c>
      <c r="H56" s="500"/>
    </row>
    <row r="57" spans="1:8" s="382" customFormat="1" x14ac:dyDescent="0.25">
      <c r="A57" s="439"/>
      <c r="B57" s="440"/>
      <c r="C57" s="440"/>
      <c r="D57" s="440"/>
      <c r="E57" s="441"/>
      <c r="F57" s="399"/>
      <c r="G57" s="399"/>
      <c r="H57" s="389"/>
    </row>
    <row r="58" spans="1:8" x14ac:dyDescent="0.25">
      <c r="A58" s="438"/>
      <c r="B58" s="438"/>
      <c r="C58" s="438"/>
      <c r="D58" s="438"/>
      <c r="E58" s="438"/>
      <c r="F58" s="398" t="s">
        <v>50</v>
      </c>
      <c r="G58" s="397"/>
    </row>
    <row r="59" spans="1:8" ht="14.25" x14ac:dyDescent="0.25">
      <c r="A59" s="414"/>
      <c r="B59" s="414"/>
      <c r="C59" s="414"/>
      <c r="D59" s="414"/>
      <c r="E59" s="414"/>
      <c r="F59" s="380" t="s">
        <v>279</v>
      </c>
      <c r="G59" s="381"/>
      <c r="H59" s="469"/>
    </row>
    <row r="60" spans="1:8" s="382" customFormat="1" ht="15" customHeight="1" x14ac:dyDescent="0.25">
      <c r="A60" s="615" t="s">
        <v>15</v>
      </c>
      <c r="B60" s="617" t="s">
        <v>18</v>
      </c>
      <c r="C60" s="618"/>
      <c r="D60" s="619"/>
      <c r="E60" s="620" t="s">
        <v>19</v>
      </c>
      <c r="F60" s="622" t="s">
        <v>16</v>
      </c>
      <c r="G60" s="622" t="s">
        <v>17</v>
      </c>
      <c r="H60" s="608" t="s">
        <v>269</v>
      </c>
    </row>
    <row r="61" spans="1:8" s="382" customFormat="1" ht="17.25" customHeight="1" x14ac:dyDescent="0.25">
      <c r="A61" s="616"/>
      <c r="B61" s="415" t="s">
        <v>20</v>
      </c>
      <c r="C61" s="415" t="s">
        <v>21</v>
      </c>
      <c r="D61" s="415" t="s">
        <v>22</v>
      </c>
      <c r="E61" s="621"/>
      <c r="F61" s="623"/>
      <c r="G61" s="623"/>
      <c r="H61" s="608"/>
    </row>
    <row r="62" spans="1:8" ht="15" customHeight="1" x14ac:dyDescent="0.25">
      <c r="A62" s="416" t="s">
        <v>4</v>
      </c>
      <c r="B62" s="417"/>
      <c r="C62" s="417"/>
      <c r="D62" s="417"/>
      <c r="E62" s="418"/>
      <c r="F62" s="384" t="s">
        <v>293</v>
      </c>
      <c r="G62" s="383">
        <v>55</v>
      </c>
      <c r="H62" s="499"/>
    </row>
    <row r="63" spans="1:8" ht="15" customHeight="1" x14ac:dyDescent="0.25">
      <c r="A63" s="428" t="s">
        <v>163</v>
      </c>
      <c r="B63" s="435">
        <v>0.25</v>
      </c>
      <c r="C63" s="435">
        <v>7.0000000000000007E-2</v>
      </c>
      <c r="D63" s="435">
        <v>11.69</v>
      </c>
      <c r="E63" s="435">
        <v>47.16</v>
      </c>
      <c r="F63" s="393" t="s">
        <v>164</v>
      </c>
      <c r="G63" s="394">
        <v>200</v>
      </c>
      <c r="H63" s="497">
        <v>62.25</v>
      </c>
    </row>
    <row r="64" spans="1:8" s="382" customFormat="1" x14ac:dyDescent="0.25">
      <c r="A64" s="422"/>
      <c r="B64" s="423">
        <v>0.25</v>
      </c>
      <c r="C64" s="423">
        <v>7.0000000000000007E-2</v>
      </c>
      <c r="D64" s="423">
        <v>11.69</v>
      </c>
      <c r="E64" s="424">
        <v>47.16</v>
      </c>
      <c r="F64" s="387" t="s">
        <v>24</v>
      </c>
      <c r="G64" s="388">
        <v>255</v>
      </c>
      <c r="H64" s="500"/>
    </row>
    <row r="65" spans="1:14" s="382" customFormat="1" x14ac:dyDescent="0.25">
      <c r="A65" s="425"/>
      <c r="B65" s="426"/>
      <c r="C65" s="426"/>
      <c r="D65" s="426"/>
      <c r="E65" s="427"/>
      <c r="F65" s="391"/>
      <c r="G65" s="390"/>
      <c r="H65" s="389"/>
    </row>
    <row r="66" spans="1:14" x14ac:dyDescent="0.25">
      <c r="A66" s="438"/>
      <c r="B66" s="438"/>
      <c r="C66" s="438"/>
      <c r="D66" s="438"/>
      <c r="E66" s="438"/>
      <c r="F66" s="398" t="s">
        <v>51</v>
      </c>
      <c r="G66" s="397"/>
    </row>
    <row r="67" spans="1:14" ht="14.25" x14ac:dyDescent="0.25">
      <c r="A67" s="414"/>
      <c r="B67" s="414"/>
      <c r="C67" s="414"/>
      <c r="D67" s="414"/>
      <c r="E67" s="414"/>
      <c r="F67" s="380" t="s">
        <v>279</v>
      </c>
      <c r="G67" s="381"/>
      <c r="H67" s="469"/>
    </row>
    <row r="68" spans="1:14" s="382" customFormat="1" ht="15" customHeight="1" x14ac:dyDescent="0.25">
      <c r="A68" s="615" t="s">
        <v>15</v>
      </c>
      <c r="B68" s="617" t="s">
        <v>18</v>
      </c>
      <c r="C68" s="618"/>
      <c r="D68" s="619"/>
      <c r="E68" s="620" t="s">
        <v>19</v>
      </c>
      <c r="F68" s="622" t="s">
        <v>16</v>
      </c>
      <c r="G68" s="622" t="s">
        <v>17</v>
      </c>
      <c r="H68" s="608" t="s">
        <v>269</v>
      </c>
    </row>
    <row r="69" spans="1:14" s="382" customFormat="1" ht="17.25" customHeight="1" x14ac:dyDescent="0.25">
      <c r="A69" s="616"/>
      <c r="B69" s="415" t="s">
        <v>20</v>
      </c>
      <c r="C69" s="415" t="s">
        <v>21</v>
      </c>
      <c r="D69" s="415" t="s">
        <v>22</v>
      </c>
      <c r="E69" s="621"/>
      <c r="F69" s="623"/>
      <c r="G69" s="623"/>
      <c r="H69" s="608"/>
    </row>
    <row r="70" spans="1:14" ht="15" customHeight="1" x14ac:dyDescent="0.25">
      <c r="A70" s="416" t="s">
        <v>4</v>
      </c>
      <c r="B70" s="417"/>
      <c r="C70" s="417"/>
      <c r="D70" s="417"/>
      <c r="E70" s="418"/>
      <c r="F70" s="384" t="s">
        <v>295</v>
      </c>
      <c r="G70" s="383">
        <v>50</v>
      </c>
      <c r="H70" s="499"/>
    </row>
    <row r="71" spans="1:14" ht="15" customHeight="1" x14ac:dyDescent="0.25">
      <c r="A71" s="419" t="s">
        <v>34</v>
      </c>
      <c r="B71" s="420">
        <v>0.16</v>
      </c>
      <c r="C71" s="420">
        <v>0.03</v>
      </c>
      <c r="D71" s="420">
        <v>15.49</v>
      </c>
      <c r="E71" s="421">
        <v>64</v>
      </c>
      <c r="F71" s="385" t="s">
        <v>62</v>
      </c>
      <c r="G71" s="386">
        <v>222</v>
      </c>
      <c r="H71" s="497">
        <v>62.25</v>
      </c>
      <c r="L71" s="400"/>
      <c r="M71" s="401"/>
      <c r="N71" s="401"/>
    </row>
    <row r="72" spans="1:14" ht="15" customHeight="1" x14ac:dyDescent="0.25">
      <c r="A72" s="422"/>
      <c r="B72" s="423">
        <v>0.16</v>
      </c>
      <c r="C72" s="423">
        <v>0.03</v>
      </c>
      <c r="D72" s="423">
        <v>15.49</v>
      </c>
      <c r="E72" s="424">
        <v>64</v>
      </c>
      <c r="F72" s="387" t="s">
        <v>24</v>
      </c>
      <c r="G72" s="388">
        <v>272</v>
      </c>
      <c r="H72" s="500"/>
    </row>
    <row r="73" spans="1:14" s="382" customFormat="1" x14ac:dyDescent="0.25">
      <c r="A73" s="425"/>
      <c r="B73" s="426"/>
      <c r="C73" s="426"/>
      <c r="D73" s="426"/>
      <c r="E73" s="427"/>
      <c r="F73" s="391"/>
      <c r="G73" s="390"/>
      <c r="H73" s="389"/>
    </row>
    <row r="74" spans="1:14" x14ac:dyDescent="0.25">
      <c r="A74" s="438"/>
      <c r="B74" s="438"/>
      <c r="C74" s="438"/>
      <c r="D74" s="438"/>
      <c r="E74" s="438"/>
      <c r="F74" s="398" t="s">
        <v>52</v>
      </c>
      <c r="G74" s="397"/>
    </row>
    <row r="75" spans="1:14" ht="14.25" x14ac:dyDescent="0.25">
      <c r="A75" s="414"/>
      <c r="B75" s="414"/>
      <c r="C75" s="414"/>
      <c r="D75" s="414"/>
      <c r="E75" s="414"/>
      <c r="F75" s="380" t="s">
        <v>279</v>
      </c>
      <c r="G75" s="381"/>
      <c r="H75" s="469"/>
    </row>
    <row r="76" spans="1:14" s="382" customFormat="1" ht="15" customHeight="1" x14ac:dyDescent="0.25">
      <c r="A76" s="615" t="s">
        <v>15</v>
      </c>
      <c r="B76" s="617" t="s">
        <v>18</v>
      </c>
      <c r="C76" s="618"/>
      <c r="D76" s="619"/>
      <c r="E76" s="620" t="s">
        <v>19</v>
      </c>
      <c r="F76" s="622" t="s">
        <v>16</v>
      </c>
      <c r="G76" s="622" t="s">
        <v>17</v>
      </c>
      <c r="H76" s="608" t="s">
        <v>269</v>
      </c>
    </row>
    <row r="77" spans="1:14" s="382" customFormat="1" ht="17.25" customHeight="1" x14ac:dyDescent="0.25">
      <c r="A77" s="616"/>
      <c r="B77" s="415" t="s">
        <v>20</v>
      </c>
      <c r="C77" s="415" t="s">
        <v>21</v>
      </c>
      <c r="D77" s="415" t="s">
        <v>22</v>
      </c>
      <c r="E77" s="621"/>
      <c r="F77" s="623"/>
      <c r="G77" s="623"/>
      <c r="H77" s="608"/>
    </row>
    <row r="78" spans="1:14" ht="15" customHeight="1" x14ac:dyDescent="0.25">
      <c r="A78" s="416" t="s">
        <v>4</v>
      </c>
      <c r="B78" s="417"/>
      <c r="C78" s="417"/>
      <c r="D78" s="417"/>
      <c r="E78" s="418"/>
      <c r="F78" s="384" t="s">
        <v>297</v>
      </c>
      <c r="G78" s="383">
        <v>50</v>
      </c>
      <c r="H78" s="499"/>
    </row>
    <row r="79" spans="1:14" ht="15" customHeight="1" x14ac:dyDescent="0.25">
      <c r="A79" s="428" t="s">
        <v>181</v>
      </c>
      <c r="B79" s="429">
        <v>0.18</v>
      </c>
      <c r="C79" s="429">
        <v>0.08</v>
      </c>
      <c r="D79" s="429">
        <v>7.99</v>
      </c>
      <c r="E79" s="429">
        <v>33</v>
      </c>
      <c r="F79" s="393" t="s">
        <v>182</v>
      </c>
      <c r="G79" s="394">
        <v>200</v>
      </c>
      <c r="H79" s="497">
        <v>62.25</v>
      </c>
    </row>
    <row r="80" spans="1:14" s="382" customFormat="1" x14ac:dyDescent="0.25">
      <c r="A80" s="422"/>
      <c r="B80" s="423">
        <v>0.18</v>
      </c>
      <c r="C80" s="423">
        <v>0.08</v>
      </c>
      <c r="D80" s="423">
        <v>7.99</v>
      </c>
      <c r="E80" s="424">
        <v>33</v>
      </c>
      <c r="F80" s="387" t="s">
        <v>24</v>
      </c>
      <c r="G80" s="388">
        <v>250</v>
      </c>
      <c r="H80" s="500"/>
    </row>
    <row r="81" spans="1:14" s="382" customFormat="1" x14ac:dyDescent="0.25">
      <c r="A81" s="425"/>
      <c r="B81" s="426"/>
      <c r="C81" s="426"/>
      <c r="D81" s="426"/>
      <c r="E81" s="427"/>
      <c r="F81" s="391"/>
      <c r="G81" s="390"/>
      <c r="H81" s="389"/>
    </row>
    <row r="82" spans="1:14" x14ac:dyDescent="0.25">
      <c r="A82" s="438"/>
      <c r="B82" s="438"/>
      <c r="C82" s="438"/>
      <c r="D82" s="438"/>
      <c r="E82" s="438"/>
      <c r="F82" s="398" t="s">
        <v>54</v>
      </c>
      <c r="G82" s="397"/>
    </row>
    <row r="83" spans="1:14" ht="14.25" x14ac:dyDescent="0.25">
      <c r="A83" s="414"/>
      <c r="B83" s="414"/>
      <c r="C83" s="414"/>
      <c r="D83" s="414"/>
      <c r="E83" s="414"/>
      <c r="F83" s="380" t="s">
        <v>279</v>
      </c>
      <c r="G83" s="381"/>
      <c r="H83" s="469"/>
      <c r="I83" s="401"/>
      <c r="J83" s="401"/>
      <c r="K83" s="401"/>
      <c r="L83" s="402"/>
      <c r="M83" s="404"/>
      <c r="N83" s="403"/>
    </row>
    <row r="84" spans="1:14" s="382" customFormat="1" ht="15" customHeight="1" x14ac:dyDescent="0.25">
      <c r="A84" s="615" t="s">
        <v>15</v>
      </c>
      <c r="B84" s="617" t="s">
        <v>18</v>
      </c>
      <c r="C84" s="618"/>
      <c r="D84" s="619"/>
      <c r="E84" s="620" t="s">
        <v>19</v>
      </c>
      <c r="F84" s="622" t="s">
        <v>16</v>
      </c>
      <c r="G84" s="622" t="s">
        <v>17</v>
      </c>
      <c r="H84" s="608" t="s">
        <v>269</v>
      </c>
    </row>
    <row r="85" spans="1:14" s="382" customFormat="1" ht="17.25" customHeight="1" x14ac:dyDescent="0.25">
      <c r="A85" s="616"/>
      <c r="B85" s="415" t="s">
        <v>20</v>
      </c>
      <c r="C85" s="415" t="s">
        <v>21</v>
      </c>
      <c r="D85" s="415" t="s">
        <v>22</v>
      </c>
      <c r="E85" s="621"/>
      <c r="F85" s="623"/>
      <c r="G85" s="623"/>
      <c r="H85" s="608"/>
    </row>
    <row r="86" spans="1:14" ht="15" customHeight="1" x14ac:dyDescent="0.25">
      <c r="A86" s="416" t="s">
        <v>4</v>
      </c>
      <c r="B86" s="417"/>
      <c r="C86" s="417"/>
      <c r="D86" s="417"/>
      <c r="E86" s="418"/>
      <c r="F86" s="384" t="s">
        <v>294</v>
      </c>
      <c r="G86" s="383">
        <v>70</v>
      </c>
      <c r="H86" s="499"/>
    </row>
    <row r="87" spans="1:14" ht="15" customHeight="1" x14ac:dyDescent="0.25">
      <c r="A87" s="432" t="s">
        <v>23</v>
      </c>
      <c r="B87" s="433">
        <v>0.1</v>
      </c>
      <c r="C87" s="433">
        <v>0.03</v>
      </c>
      <c r="D87" s="433">
        <v>15.28</v>
      </c>
      <c r="E87" s="434">
        <v>62</v>
      </c>
      <c r="F87" s="385" t="s">
        <v>58</v>
      </c>
      <c r="G87" s="396">
        <v>215</v>
      </c>
      <c r="H87" s="497">
        <v>62.25</v>
      </c>
    </row>
    <row r="88" spans="1:14" ht="15" customHeight="1" x14ac:dyDescent="0.25">
      <c r="A88" s="422"/>
      <c r="B88" s="423">
        <v>0.1</v>
      </c>
      <c r="C88" s="423">
        <v>0.03</v>
      </c>
      <c r="D88" s="423">
        <v>15.28</v>
      </c>
      <c r="E88" s="424">
        <v>62</v>
      </c>
      <c r="F88" s="387" t="s">
        <v>24</v>
      </c>
      <c r="G88" s="388">
        <v>285</v>
      </c>
      <c r="H88" s="500"/>
    </row>
    <row r="89" spans="1:14" s="382" customFormat="1" x14ac:dyDescent="0.25">
      <c r="A89" s="406"/>
      <c r="B89" s="442"/>
      <c r="C89" s="442"/>
      <c r="D89" s="442"/>
      <c r="E89" s="443"/>
      <c r="F89" s="372"/>
      <c r="G89" s="372"/>
      <c r="H89" s="389"/>
    </row>
    <row r="91" spans="1:14" x14ac:dyDescent="0.25">
      <c r="E91" s="445"/>
      <c r="F91" s="405"/>
    </row>
  </sheetData>
  <autoFilter ref="A1:N91" xr:uid="{9C9CB9B1-1326-4148-B7FE-D05C79CDC8C5}"/>
  <mergeCells count="62">
    <mergeCell ref="A7:G7"/>
    <mergeCell ref="F8:G8"/>
    <mergeCell ref="A11:A12"/>
    <mergeCell ref="B11:D11"/>
    <mergeCell ref="E11:E12"/>
    <mergeCell ref="F11:F12"/>
    <mergeCell ref="G11:G12"/>
    <mergeCell ref="A27:A28"/>
    <mergeCell ref="B27:D27"/>
    <mergeCell ref="E27:E28"/>
    <mergeCell ref="F27:F28"/>
    <mergeCell ref="G27:G28"/>
    <mergeCell ref="A19:A20"/>
    <mergeCell ref="B19:D19"/>
    <mergeCell ref="E19:E20"/>
    <mergeCell ref="F19:F20"/>
    <mergeCell ref="G19:G20"/>
    <mergeCell ref="A43:A44"/>
    <mergeCell ref="B43:D43"/>
    <mergeCell ref="E43:E44"/>
    <mergeCell ref="F43:F44"/>
    <mergeCell ref="G43:G44"/>
    <mergeCell ref="A35:A36"/>
    <mergeCell ref="B35:D35"/>
    <mergeCell ref="E35:E36"/>
    <mergeCell ref="F35:F36"/>
    <mergeCell ref="G35:G36"/>
    <mergeCell ref="E68:E69"/>
    <mergeCell ref="F68:F69"/>
    <mergeCell ref="G68:G69"/>
    <mergeCell ref="A52:A53"/>
    <mergeCell ref="B52:D52"/>
    <mergeCell ref="E52:E53"/>
    <mergeCell ref="F52:F53"/>
    <mergeCell ref="G52:G53"/>
    <mergeCell ref="A84:A85"/>
    <mergeCell ref="B84:D84"/>
    <mergeCell ref="E84:E85"/>
    <mergeCell ref="F84:F85"/>
    <mergeCell ref="G84:G85"/>
    <mergeCell ref="H11:H12"/>
    <mergeCell ref="H19:H20"/>
    <mergeCell ref="H27:H28"/>
    <mergeCell ref="H35:H36"/>
    <mergeCell ref="A76:A77"/>
    <mergeCell ref="B76:D76"/>
    <mergeCell ref="E76:E77"/>
    <mergeCell ref="F76:F77"/>
    <mergeCell ref="G76:G77"/>
    <mergeCell ref="A60:A61"/>
    <mergeCell ref="B60:D60"/>
    <mergeCell ref="E60:E61"/>
    <mergeCell ref="F60:F61"/>
    <mergeCell ref="G60:G61"/>
    <mergeCell ref="A68:A69"/>
    <mergeCell ref="B68:D68"/>
    <mergeCell ref="H84:H85"/>
    <mergeCell ref="H43:H44"/>
    <mergeCell ref="H52:H53"/>
    <mergeCell ref="H60:H61"/>
    <mergeCell ref="H68:H69"/>
    <mergeCell ref="H76:H77"/>
  </mergeCells>
  <pageMargins left="0.78740157480314965" right="0" top="0" bottom="0" header="0.31496062992125984" footer="0.31496062992125984"/>
  <pageSetup paperSize="9" scale="73" orientation="portrait" r:id="rId1"/>
  <rowBreaks count="2" manualBreakCount="2">
    <brk id="48" max="8" man="1"/>
    <brk id="9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D20F-0F72-4D41-9F68-D551F8D8DF37}">
  <sheetPr>
    <tabColor rgb="FFCCCCFF"/>
  </sheetPr>
  <dimension ref="A1:F131"/>
  <sheetViews>
    <sheetView tabSelected="1" view="pageBreakPreview" zoomScale="89" zoomScaleNormal="87" zoomScaleSheetLayoutView="89" workbookViewId="0">
      <pane ySplit="1" topLeftCell="A83" activePane="bottomLeft" state="frozen"/>
      <selection pane="bottomLeft" activeCell="C104" sqref="C104"/>
    </sheetView>
  </sheetViews>
  <sheetFormatPr defaultRowHeight="12.75" x14ac:dyDescent="0.25"/>
  <cols>
    <col min="1" max="1" width="9" style="515" customWidth="1"/>
    <col min="2" max="2" width="7.5703125" style="559" customWidth="1"/>
    <col min="3" max="3" width="59.28515625" style="521" customWidth="1"/>
    <col min="4" max="4" width="9.28515625" style="515" customWidth="1"/>
    <col min="5" max="215" width="9.140625" style="515"/>
    <col min="216" max="216" width="8" style="515" customWidth="1"/>
    <col min="217" max="217" width="56.5703125" style="515" customWidth="1"/>
    <col min="218" max="218" width="10.7109375" style="515" customWidth="1"/>
    <col min="219" max="221" width="5" style="515" customWidth="1"/>
    <col min="222" max="222" width="7.5703125" style="515" customWidth="1"/>
    <col min="223" max="230" width="5" style="515" customWidth="1"/>
    <col min="231" max="471" width="9.140625" style="515"/>
    <col min="472" max="472" width="8" style="515" customWidth="1"/>
    <col min="473" max="473" width="56.5703125" style="515" customWidth="1"/>
    <col min="474" max="474" width="10.7109375" style="515" customWidth="1"/>
    <col min="475" max="477" width="5" style="515" customWidth="1"/>
    <col min="478" max="478" width="7.5703125" style="515" customWidth="1"/>
    <col min="479" max="486" width="5" style="515" customWidth="1"/>
    <col min="487" max="727" width="9.140625" style="515"/>
    <col min="728" max="728" width="8" style="515" customWidth="1"/>
    <col min="729" max="729" width="56.5703125" style="515" customWidth="1"/>
    <col min="730" max="730" width="10.7109375" style="515" customWidth="1"/>
    <col min="731" max="733" width="5" style="515" customWidth="1"/>
    <col min="734" max="734" width="7.5703125" style="515" customWidth="1"/>
    <col min="735" max="742" width="5" style="515" customWidth="1"/>
    <col min="743" max="983" width="9.140625" style="515"/>
    <col min="984" max="984" width="8" style="515" customWidth="1"/>
    <col min="985" max="985" width="56.5703125" style="515" customWidth="1"/>
    <col min="986" max="986" width="10.7109375" style="515" customWidth="1"/>
    <col min="987" max="989" width="5" style="515" customWidth="1"/>
    <col min="990" max="990" width="7.5703125" style="515" customWidth="1"/>
    <col min="991" max="998" width="5" style="515" customWidth="1"/>
    <col min="999" max="1239" width="9.140625" style="515"/>
    <col min="1240" max="1240" width="8" style="515" customWidth="1"/>
    <col min="1241" max="1241" width="56.5703125" style="515" customWidth="1"/>
    <col min="1242" max="1242" width="10.7109375" style="515" customWidth="1"/>
    <col min="1243" max="1245" width="5" style="515" customWidth="1"/>
    <col min="1246" max="1246" width="7.5703125" style="515" customWidth="1"/>
    <col min="1247" max="1254" width="5" style="515" customWidth="1"/>
    <col min="1255" max="1495" width="9.140625" style="515"/>
    <col min="1496" max="1496" width="8" style="515" customWidth="1"/>
    <col min="1497" max="1497" width="56.5703125" style="515" customWidth="1"/>
    <col min="1498" max="1498" width="10.7109375" style="515" customWidth="1"/>
    <col min="1499" max="1501" width="5" style="515" customWidth="1"/>
    <col min="1502" max="1502" width="7.5703125" style="515" customWidth="1"/>
    <col min="1503" max="1510" width="5" style="515" customWidth="1"/>
    <col min="1511" max="1751" width="9.140625" style="515"/>
    <col min="1752" max="1752" width="8" style="515" customWidth="1"/>
    <col min="1753" max="1753" width="56.5703125" style="515" customWidth="1"/>
    <col min="1754" max="1754" width="10.7109375" style="515" customWidth="1"/>
    <col min="1755" max="1757" width="5" style="515" customWidth="1"/>
    <col min="1758" max="1758" width="7.5703125" style="515" customWidth="1"/>
    <col min="1759" max="1766" width="5" style="515" customWidth="1"/>
    <col min="1767" max="2007" width="9.140625" style="515"/>
    <col min="2008" max="2008" width="8" style="515" customWidth="1"/>
    <col min="2009" max="2009" width="56.5703125" style="515" customWidth="1"/>
    <col min="2010" max="2010" width="10.7109375" style="515" customWidth="1"/>
    <col min="2011" max="2013" width="5" style="515" customWidth="1"/>
    <col min="2014" max="2014" width="7.5703125" style="515" customWidth="1"/>
    <col min="2015" max="2022" width="5" style="515" customWidth="1"/>
    <col min="2023" max="2263" width="9.140625" style="515"/>
    <col min="2264" max="2264" width="8" style="515" customWidth="1"/>
    <col min="2265" max="2265" width="56.5703125" style="515" customWidth="1"/>
    <col min="2266" max="2266" width="10.7109375" style="515" customWidth="1"/>
    <col min="2267" max="2269" width="5" style="515" customWidth="1"/>
    <col min="2270" max="2270" width="7.5703125" style="515" customWidth="1"/>
    <col min="2271" max="2278" width="5" style="515" customWidth="1"/>
    <col min="2279" max="2519" width="9.140625" style="515"/>
    <col min="2520" max="2520" width="8" style="515" customWidth="1"/>
    <col min="2521" max="2521" width="56.5703125" style="515" customWidth="1"/>
    <col min="2522" max="2522" width="10.7109375" style="515" customWidth="1"/>
    <col min="2523" max="2525" width="5" style="515" customWidth="1"/>
    <col min="2526" max="2526" width="7.5703125" style="515" customWidth="1"/>
    <col min="2527" max="2534" width="5" style="515" customWidth="1"/>
    <col min="2535" max="2775" width="9.140625" style="515"/>
    <col min="2776" max="2776" width="8" style="515" customWidth="1"/>
    <col min="2777" max="2777" width="56.5703125" style="515" customWidth="1"/>
    <col min="2778" max="2778" width="10.7109375" style="515" customWidth="1"/>
    <col min="2779" max="2781" width="5" style="515" customWidth="1"/>
    <col min="2782" max="2782" width="7.5703125" style="515" customWidth="1"/>
    <col min="2783" max="2790" width="5" style="515" customWidth="1"/>
    <col min="2791" max="3031" width="9.140625" style="515"/>
    <col min="3032" max="3032" width="8" style="515" customWidth="1"/>
    <col min="3033" max="3033" width="56.5703125" style="515" customWidth="1"/>
    <col min="3034" max="3034" width="10.7109375" style="515" customWidth="1"/>
    <col min="3035" max="3037" width="5" style="515" customWidth="1"/>
    <col min="3038" max="3038" width="7.5703125" style="515" customWidth="1"/>
    <col min="3039" max="3046" width="5" style="515" customWidth="1"/>
    <col min="3047" max="3287" width="9.140625" style="515"/>
    <col min="3288" max="3288" width="8" style="515" customWidth="1"/>
    <col min="3289" max="3289" width="56.5703125" style="515" customWidth="1"/>
    <col min="3290" max="3290" width="10.7109375" style="515" customWidth="1"/>
    <col min="3291" max="3293" width="5" style="515" customWidth="1"/>
    <col min="3294" max="3294" width="7.5703125" style="515" customWidth="1"/>
    <col min="3295" max="3302" width="5" style="515" customWidth="1"/>
    <col min="3303" max="3543" width="9.140625" style="515"/>
    <col min="3544" max="3544" width="8" style="515" customWidth="1"/>
    <col min="3545" max="3545" width="56.5703125" style="515" customWidth="1"/>
    <col min="3546" max="3546" width="10.7109375" style="515" customWidth="1"/>
    <col min="3547" max="3549" width="5" style="515" customWidth="1"/>
    <col min="3550" max="3550" width="7.5703125" style="515" customWidth="1"/>
    <col min="3551" max="3558" width="5" style="515" customWidth="1"/>
    <col min="3559" max="3799" width="9.140625" style="515"/>
    <col min="3800" max="3800" width="8" style="515" customWidth="1"/>
    <col min="3801" max="3801" width="56.5703125" style="515" customWidth="1"/>
    <col min="3802" max="3802" width="10.7109375" style="515" customWidth="1"/>
    <col min="3803" max="3805" width="5" style="515" customWidth="1"/>
    <col min="3806" max="3806" width="7.5703125" style="515" customWidth="1"/>
    <col min="3807" max="3814" width="5" style="515" customWidth="1"/>
    <col min="3815" max="4055" width="9.140625" style="515"/>
    <col min="4056" max="4056" width="8" style="515" customWidth="1"/>
    <col min="4057" max="4057" width="56.5703125" style="515" customWidth="1"/>
    <col min="4058" max="4058" width="10.7109375" style="515" customWidth="1"/>
    <col min="4059" max="4061" width="5" style="515" customWidth="1"/>
    <col min="4062" max="4062" width="7.5703125" style="515" customWidth="1"/>
    <col min="4063" max="4070" width="5" style="515" customWidth="1"/>
    <col min="4071" max="4311" width="9.140625" style="515"/>
    <col min="4312" max="4312" width="8" style="515" customWidth="1"/>
    <col min="4313" max="4313" width="56.5703125" style="515" customWidth="1"/>
    <col min="4314" max="4314" width="10.7109375" style="515" customWidth="1"/>
    <col min="4315" max="4317" width="5" style="515" customWidth="1"/>
    <col min="4318" max="4318" width="7.5703125" style="515" customWidth="1"/>
    <col min="4319" max="4326" width="5" style="515" customWidth="1"/>
    <col min="4327" max="4567" width="9.140625" style="515"/>
    <col min="4568" max="4568" width="8" style="515" customWidth="1"/>
    <col min="4569" max="4569" width="56.5703125" style="515" customWidth="1"/>
    <col min="4570" max="4570" width="10.7109375" style="515" customWidth="1"/>
    <col min="4571" max="4573" width="5" style="515" customWidth="1"/>
    <col min="4574" max="4574" width="7.5703125" style="515" customWidth="1"/>
    <col min="4575" max="4582" width="5" style="515" customWidth="1"/>
    <col min="4583" max="4823" width="9.140625" style="515"/>
    <col min="4824" max="4824" width="8" style="515" customWidth="1"/>
    <col min="4825" max="4825" width="56.5703125" style="515" customWidth="1"/>
    <col min="4826" max="4826" width="10.7109375" style="515" customWidth="1"/>
    <col min="4827" max="4829" width="5" style="515" customWidth="1"/>
    <col min="4830" max="4830" width="7.5703125" style="515" customWidth="1"/>
    <col min="4831" max="4838" width="5" style="515" customWidth="1"/>
    <col min="4839" max="5079" width="9.140625" style="515"/>
    <col min="5080" max="5080" width="8" style="515" customWidth="1"/>
    <col min="5081" max="5081" width="56.5703125" style="515" customWidth="1"/>
    <col min="5082" max="5082" width="10.7109375" style="515" customWidth="1"/>
    <col min="5083" max="5085" width="5" style="515" customWidth="1"/>
    <col min="5086" max="5086" width="7.5703125" style="515" customWidth="1"/>
    <col min="5087" max="5094" width="5" style="515" customWidth="1"/>
    <col min="5095" max="5335" width="9.140625" style="515"/>
    <col min="5336" max="5336" width="8" style="515" customWidth="1"/>
    <col min="5337" max="5337" width="56.5703125" style="515" customWidth="1"/>
    <col min="5338" max="5338" width="10.7109375" style="515" customWidth="1"/>
    <col min="5339" max="5341" width="5" style="515" customWidth="1"/>
    <col min="5342" max="5342" width="7.5703125" style="515" customWidth="1"/>
    <col min="5343" max="5350" width="5" style="515" customWidth="1"/>
    <col min="5351" max="5591" width="9.140625" style="515"/>
    <col min="5592" max="5592" width="8" style="515" customWidth="1"/>
    <col min="5593" max="5593" width="56.5703125" style="515" customWidth="1"/>
    <col min="5594" max="5594" width="10.7109375" style="515" customWidth="1"/>
    <col min="5595" max="5597" width="5" style="515" customWidth="1"/>
    <col min="5598" max="5598" width="7.5703125" style="515" customWidth="1"/>
    <col min="5599" max="5606" width="5" style="515" customWidth="1"/>
    <col min="5607" max="5847" width="9.140625" style="515"/>
    <col min="5848" max="5848" width="8" style="515" customWidth="1"/>
    <col min="5849" max="5849" width="56.5703125" style="515" customWidth="1"/>
    <col min="5850" max="5850" width="10.7109375" style="515" customWidth="1"/>
    <col min="5851" max="5853" width="5" style="515" customWidth="1"/>
    <col min="5854" max="5854" width="7.5703125" style="515" customWidth="1"/>
    <col min="5855" max="5862" width="5" style="515" customWidth="1"/>
    <col min="5863" max="6103" width="9.140625" style="515"/>
    <col min="6104" max="6104" width="8" style="515" customWidth="1"/>
    <col min="6105" max="6105" width="56.5703125" style="515" customWidth="1"/>
    <col min="6106" max="6106" width="10.7109375" style="515" customWidth="1"/>
    <col min="6107" max="6109" width="5" style="515" customWidth="1"/>
    <col min="6110" max="6110" width="7.5703125" style="515" customWidth="1"/>
    <col min="6111" max="6118" width="5" style="515" customWidth="1"/>
    <col min="6119" max="6359" width="9.140625" style="515"/>
    <col min="6360" max="6360" width="8" style="515" customWidth="1"/>
    <col min="6361" max="6361" width="56.5703125" style="515" customWidth="1"/>
    <col min="6362" max="6362" width="10.7109375" style="515" customWidth="1"/>
    <col min="6363" max="6365" width="5" style="515" customWidth="1"/>
    <col min="6366" max="6366" width="7.5703125" style="515" customWidth="1"/>
    <col min="6367" max="6374" width="5" style="515" customWidth="1"/>
    <col min="6375" max="6615" width="9.140625" style="515"/>
    <col min="6616" max="6616" width="8" style="515" customWidth="1"/>
    <col min="6617" max="6617" width="56.5703125" style="515" customWidth="1"/>
    <col min="6618" max="6618" width="10.7109375" style="515" customWidth="1"/>
    <col min="6619" max="6621" width="5" style="515" customWidth="1"/>
    <col min="6622" max="6622" width="7.5703125" style="515" customWidth="1"/>
    <col min="6623" max="6630" width="5" style="515" customWidth="1"/>
    <col min="6631" max="6871" width="9.140625" style="515"/>
    <col min="6872" max="6872" width="8" style="515" customWidth="1"/>
    <col min="6873" max="6873" width="56.5703125" style="515" customWidth="1"/>
    <col min="6874" max="6874" width="10.7109375" style="515" customWidth="1"/>
    <col min="6875" max="6877" width="5" style="515" customWidth="1"/>
    <col min="6878" max="6878" width="7.5703125" style="515" customWidth="1"/>
    <col min="6879" max="6886" width="5" style="515" customWidth="1"/>
    <col min="6887" max="7127" width="9.140625" style="515"/>
    <col min="7128" max="7128" width="8" style="515" customWidth="1"/>
    <col min="7129" max="7129" width="56.5703125" style="515" customWidth="1"/>
    <col min="7130" max="7130" width="10.7109375" style="515" customWidth="1"/>
    <col min="7131" max="7133" width="5" style="515" customWidth="1"/>
    <col min="7134" max="7134" width="7.5703125" style="515" customWidth="1"/>
    <col min="7135" max="7142" width="5" style="515" customWidth="1"/>
    <col min="7143" max="7383" width="9.140625" style="515"/>
    <col min="7384" max="7384" width="8" style="515" customWidth="1"/>
    <col min="7385" max="7385" width="56.5703125" style="515" customWidth="1"/>
    <col min="7386" max="7386" width="10.7109375" style="515" customWidth="1"/>
    <col min="7387" max="7389" width="5" style="515" customWidth="1"/>
    <col min="7390" max="7390" width="7.5703125" style="515" customWidth="1"/>
    <col min="7391" max="7398" width="5" style="515" customWidth="1"/>
    <col min="7399" max="7639" width="9.140625" style="515"/>
    <col min="7640" max="7640" width="8" style="515" customWidth="1"/>
    <col min="7641" max="7641" width="56.5703125" style="515" customWidth="1"/>
    <col min="7642" max="7642" width="10.7109375" style="515" customWidth="1"/>
    <col min="7643" max="7645" width="5" style="515" customWidth="1"/>
    <col min="7646" max="7646" width="7.5703125" style="515" customWidth="1"/>
    <col min="7647" max="7654" width="5" style="515" customWidth="1"/>
    <col min="7655" max="7895" width="9.140625" style="515"/>
    <col min="7896" max="7896" width="8" style="515" customWidth="1"/>
    <col min="7897" max="7897" width="56.5703125" style="515" customWidth="1"/>
    <col min="7898" max="7898" width="10.7109375" style="515" customWidth="1"/>
    <col min="7899" max="7901" width="5" style="515" customWidth="1"/>
    <col min="7902" max="7902" width="7.5703125" style="515" customWidth="1"/>
    <col min="7903" max="7910" width="5" style="515" customWidth="1"/>
    <col min="7911" max="8151" width="9.140625" style="515"/>
    <col min="8152" max="8152" width="8" style="515" customWidth="1"/>
    <col min="8153" max="8153" width="56.5703125" style="515" customWidth="1"/>
    <col min="8154" max="8154" width="10.7109375" style="515" customWidth="1"/>
    <col min="8155" max="8157" width="5" style="515" customWidth="1"/>
    <col min="8158" max="8158" width="7.5703125" style="515" customWidth="1"/>
    <col min="8159" max="8166" width="5" style="515" customWidth="1"/>
    <col min="8167" max="8407" width="9.140625" style="515"/>
    <col min="8408" max="8408" width="8" style="515" customWidth="1"/>
    <col min="8409" max="8409" width="56.5703125" style="515" customWidth="1"/>
    <col min="8410" max="8410" width="10.7109375" style="515" customWidth="1"/>
    <col min="8411" max="8413" width="5" style="515" customWidth="1"/>
    <col min="8414" max="8414" width="7.5703125" style="515" customWidth="1"/>
    <col min="8415" max="8422" width="5" style="515" customWidth="1"/>
    <col min="8423" max="8663" width="9.140625" style="515"/>
    <col min="8664" max="8664" width="8" style="515" customWidth="1"/>
    <col min="8665" max="8665" width="56.5703125" style="515" customWidth="1"/>
    <col min="8666" max="8666" width="10.7109375" style="515" customWidth="1"/>
    <col min="8667" max="8669" width="5" style="515" customWidth="1"/>
    <col min="8670" max="8670" width="7.5703125" style="515" customWidth="1"/>
    <col min="8671" max="8678" width="5" style="515" customWidth="1"/>
    <col min="8679" max="8919" width="9.140625" style="515"/>
    <col min="8920" max="8920" width="8" style="515" customWidth="1"/>
    <col min="8921" max="8921" width="56.5703125" style="515" customWidth="1"/>
    <col min="8922" max="8922" width="10.7109375" style="515" customWidth="1"/>
    <col min="8923" max="8925" width="5" style="515" customWidth="1"/>
    <col min="8926" max="8926" width="7.5703125" style="515" customWidth="1"/>
    <col min="8927" max="8934" width="5" style="515" customWidth="1"/>
    <col min="8935" max="9175" width="9.140625" style="515"/>
    <col min="9176" max="9176" width="8" style="515" customWidth="1"/>
    <col min="9177" max="9177" width="56.5703125" style="515" customWidth="1"/>
    <col min="9178" max="9178" width="10.7109375" style="515" customWidth="1"/>
    <col min="9179" max="9181" width="5" style="515" customWidth="1"/>
    <col min="9182" max="9182" width="7.5703125" style="515" customWidth="1"/>
    <col min="9183" max="9190" width="5" style="515" customWidth="1"/>
    <col min="9191" max="9431" width="9.140625" style="515"/>
    <col min="9432" max="9432" width="8" style="515" customWidth="1"/>
    <col min="9433" max="9433" width="56.5703125" style="515" customWidth="1"/>
    <col min="9434" max="9434" width="10.7109375" style="515" customWidth="1"/>
    <col min="9435" max="9437" width="5" style="515" customWidth="1"/>
    <col min="9438" max="9438" width="7.5703125" style="515" customWidth="1"/>
    <col min="9439" max="9446" width="5" style="515" customWidth="1"/>
    <col min="9447" max="9687" width="9.140625" style="515"/>
    <col min="9688" max="9688" width="8" style="515" customWidth="1"/>
    <col min="9689" max="9689" width="56.5703125" style="515" customWidth="1"/>
    <col min="9690" max="9690" width="10.7109375" style="515" customWidth="1"/>
    <col min="9691" max="9693" width="5" style="515" customWidth="1"/>
    <col min="9694" max="9694" width="7.5703125" style="515" customWidth="1"/>
    <col min="9695" max="9702" width="5" style="515" customWidth="1"/>
    <col min="9703" max="9943" width="9.140625" style="515"/>
    <col min="9944" max="9944" width="8" style="515" customWidth="1"/>
    <col min="9945" max="9945" width="56.5703125" style="515" customWidth="1"/>
    <col min="9946" max="9946" width="10.7109375" style="515" customWidth="1"/>
    <col min="9947" max="9949" width="5" style="515" customWidth="1"/>
    <col min="9950" max="9950" width="7.5703125" style="515" customWidth="1"/>
    <col min="9951" max="9958" width="5" style="515" customWidth="1"/>
    <col min="9959" max="10199" width="9.140625" style="515"/>
    <col min="10200" max="10200" width="8" style="515" customWidth="1"/>
    <col min="10201" max="10201" width="56.5703125" style="515" customWidth="1"/>
    <col min="10202" max="10202" width="10.7109375" style="515" customWidth="1"/>
    <col min="10203" max="10205" width="5" style="515" customWidth="1"/>
    <col min="10206" max="10206" width="7.5703125" style="515" customWidth="1"/>
    <col min="10207" max="10214" width="5" style="515" customWidth="1"/>
    <col min="10215" max="10455" width="9.140625" style="515"/>
    <col min="10456" max="10456" width="8" style="515" customWidth="1"/>
    <col min="10457" max="10457" width="56.5703125" style="515" customWidth="1"/>
    <col min="10458" max="10458" width="10.7109375" style="515" customWidth="1"/>
    <col min="10459" max="10461" width="5" style="515" customWidth="1"/>
    <col min="10462" max="10462" width="7.5703125" style="515" customWidth="1"/>
    <col min="10463" max="10470" width="5" style="515" customWidth="1"/>
    <col min="10471" max="10711" width="9.140625" style="515"/>
    <col min="10712" max="10712" width="8" style="515" customWidth="1"/>
    <col min="10713" max="10713" width="56.5703125" style="515" customWidth="1"/>
    <col min="10714" max="10714" width="10.7109375" style="515" customWidth="1"/>
    <col min="10715" max="10717" width="5" style="515" customWidth="1"/>
    <col min="10718" max="10718" width="7.5703125" style="515" customWidth="1"/>
    <col min="10719" max="10726" width="5" style="515" customWidth="1"/>
    <col min="10727" max="10967" width="9.140625" style="515"/>
    <col min="10968" max="10968" width="8" style="515" customWidth="1"/>
    <col min="10969" max="10969" width="56.5703125" style="515" customWidth="1"/>
    <col min="10970" max="10970" width="10.7109375" style="515" customWidth="1"/>
    <col min="10971" max="10973" width="5" style="515" customWidth="1"/>
    <col min="10974" max="10974" width="7.5703125" style="515" customWidth="1"/>
    <col min="10975" max="10982" width="5" style="515" customWidth="1"/>
    <col min="10983" max="11223" width="9.140625" style="515"/>
    <col min="11224" max="11224" width="8" style="515" customWidth="1"/>
    <col min="11225" max="11225" width="56.5703125" style="515" customWidth="1"/>
    <col min="11226" max="11226" width="10.7109375" style="515" customWidth="1"/>
    <col min="11227" max="11229" width="5" style="515" customWidth="1"/>
    <col min="11230" max="11230" width="7.5703125" style="515" customWidth="1"/>
    <col min="11231" max="11238" width="5" style="515" customWidth="1"/>
    <col min="11239" max="11479" width="9.140625" style="515"/>
    <col min="11480" max="11480" width="8" style="515" customWidth="1"/>
    <col min="11481" max="11481" width="56.5703125" style="515" customWidth="1"/>
    <col min="11482" max="11482" width="10.7109375" style="515" customWidth="1"/>
    <col min="11483" max="11485" width="5" style="515" customWidth="1"/>
    <col min="11486" max="11486" width="7.5703125" style="515" customWidth="1"/>
    <col min="11487" max="11494" width="5" style="515" customWidth="1"/>
    <col min="11495" max="11735" width="9.140625" style="515"/>
    <col min="11736" max="11736" width="8" style="515" customWidth="1"/>
    <col min="11737" max="11737" width="56.5703125" style="515" customWidth="1"/>
    <col min="11738" max="11738" width="10.7109375" style="515" customWidth="1"/>
    <col min="11739" max="11741" width="5" style="515" customWidth="1"/>
    <col min="11742" max="11742" width="7.5703125" style="515" customWidth="1"/>
    <col min="11743" max="11750" width="5" style="515" customWidth="1"/>
    <col min="11751" max="11991" width="9.140625" style="515"/>
    <col min="11992" max="11992" width="8" style="515" customWidth="1"/>
    <col min="11993" max="11993" width="56.5703125" style="515" customWidth="1"/>
    <col min="11994" max="11994" width="10.7109375" style="515" customWidth="1"/>
    <col min="11995" max="11997" width="5" style="515" customWidth="1"/>
    <col min="11998" max="11998" width="7.5703125" style="515" customWidth="1"/>
    <col min="11999" max="12006" width="5" style="515" customWidth="1"/>
    <col min="12007" max="12247" width="9.140625" style="515"/>
    <col min="12248" max="12248" width="8" style="515" customWidth="1"/>
    <col min="12249" max="12249" width="56.5703125" style="515" customWidth="1"/>
    <col min="12250" max="12250" width="10.7109375" style="515" customWidth="1"/>
    <col min="12251" max="12253" width="5" style="515" customWidth="1"/>
    <col min="12254" max="12254" width="7.5703125" style="515" customWidth="1"/>
    <col min="12255" max="12262" width="5" style="515" customWidth="1"/>
    <col min="12263" max="12503" width="9.140625" style="515"/>
    <col min="12504" max="12504" width="8" style="515" customWidth="1"/>
    <col min="12505" max="12505" width="56.5703125" style="515" customWidth="1"/>
    <col min="12506" max="12506" width="10.7109375" style="515" customWidth="1"/>
    <col min="12507" max="12509" width="5" style="515" customWidth="1"/>
    <col min="12510" max="12510" width="7.5703125" style="515" customWidth="1"/>
    <col min="12511" max="12518" width="5" style="515" customWidth="1"/>
    <col min="12519" max="12759" width="9.140625" style="515"/>
    <col min="12760" max="12760" width="8" style="515" customWidth="1"/>
    <col min="12761" max="12761" width="56.5703125" style="515" customWidth="1"/>
    <col min="12762" max="12762" width="10.7109375" style="515" customWidth="1"/>
    <col min="12763" max="12765" width="5" style="515" customWidth="1"/>
    <col min="12766" max="12766" width="7.5703125" style="515" customWidth="1"/>
    <col min="12767" max="12774" width="5" style="515" customWidth="1"/>
    <col min="12775" max="13015" width="9.140625" style="515"/>
    <col min="13016" max="13016" width="8" style="515" customWidth="1"/>
    <col min="13017" max="13017" width="56.5703125" style="515" customWidth="1"/>
    <col min="13018" max="13018" width="10.7109375" style="515" customWidth="1"/>
    <col min="13019" max="13021" width="5" style="515" customWidth="1"/>
    <col min="13022" max="13022" width="7.5703125" style="515" customWidth="1"/>
    <col min="13023" max="13030" width="5" style="515" customWidth="1"/>
    <col min="13031" max="13271" width="9.140625" style="515"/>
    <col min="13272" max="13272" width="8" style="515" customWidth="1"/>
    <col min="13273" max="13273" width="56.5703125" style="515" customWidth="1"/>
    <col min="13274" max="13274" width="10.7109375" style="515" customWidth="1"/>
    <col min="13275" max="13277" width="5" style="515" customWidth="1"/>
    <col min="13278" max="13278" width="7.5703125" style="515" customWidth="1"/>
    <col min="13279" max="13286" width="5" style="515" customWidth="1"/>
    <col min="13287" max="13527" width="9.140625" style="515"/>
    <col min="13528" max="13528" width="8" style="515" customWidth="1"/>
    <col min="13529" max="13529" width="56.5703125" style="515" customWidth="1"/>
    <col min="13530" max="13530" width="10.7109375" style="515" customWidth="1"/>
    <col min="13531" max="13533" width="5" style="515" customWidth="1"/>
    <col min="13534" max="13534" width="7.5703125" style="515" customWidth="1"/>
    <col min="13535" max="13542" width="5" style="515" customWidth="1"/>
    <col min="13543" max="13783" width="9.140625" style="515"/>
    <col min="13784" max="13784" width="8" style="515" customWidth="1"/>
    <col min="13785" max="13785" width="56.5703125" style="515" customWidth="1"/>
    <col min="13786" max="13786" width="10.7109375" style="515" customWidth="1"/>
    <col min="13787" max="13789" width="5" style="515" customWidth="1"/>
    <col min="13790" max="13790" width="7.5703125" style="515" customWidth="1"/>
    <col min="13791" max="13798" width="5" style="515" customWidth="1"/>
    <col min="13799" max="14039" width="9.140625" style="515"/>
    <col min="14040" max="14040" width="8" style="515" customWidth="1"/>
    <col min="14041" max="14041" width="56.5703125" style="515" customWidth="1"/>
    <col min="14042" max="14042" width="10.7109375" style="515" customWidth="1"/>
    <col min="14043" max="14045" width="5" style="515" customWidth="1"/>
    <col min="14046" max="14046" width="7.5703125" style="515" customWidth="1"/>
    <col min="14047" max="14054" width="5" style="515" customWidth="1"/>
    <col min="14055" max="14295" width="9.140625" style="515"/>
    <col min="14296" max="14296" width="8" style="515" customWidth="1"/>
    <col min="14297" max="14297" width="56.5703125" style="515" customWidth="1"/>
    <col min="14298" max="14298" width="10.7109375" style="515" customWidth="1"/>
    <col min="14299" max="14301" width="5" style="515" customWidth="1"/>
    <col min="14302" max="14302" width="7.5703125" style="515" customWidth="1"/>
    <col min="14303" max="14310" width="5" style="515" customWidth="1"/>
    <col min="14311" max="14551" width="9.140625" style="515"/>
    <col min="14552" max="14552" width="8" style="515" customWidth="1"/>
    <col min="14553" max="14553" width="56.5703125" style="515" customWidth="1"/>
    <col min="14554" max="14554" width="10.7109375" style="515" customWidth="1"/>
    <col min="14555" max="14557" width="5" style="515" customWidth="1"/>
    <col min="14558" max="14558" width="7.5703125" style="515" customWidth="1"/>
    <col min="14559" max="14566" width="5" style="515" customWidth="1"/>
    <col min="14567" max="14807" width="9.140625" style="515"/>
    <col min="14808" max="14808" width="8" style="515" customWidth="1"/>
    <col min="14809" max="14809" width="56.5703125" style="515" customWidth="1"/>
    <col min="14810" max="14810" width="10.7109375" style="515" customWidth="1"/>
    <col min="14811" max="14813" width="5" style="515" customWidth="1"/>
    <col min="14814" max="14814" width="7.5703125" style="515" customWidth="1"/>
    <col min="14815" max="14822" width="5" style="515" customWidth="1"/>
    <col min="14823" max="15063" width="9.140625" style="515"/>
    <col min="15064" max="15064" width="8" style="515" customWidth="1"/>
    <col min="15065" max="15065" width="56.5703125" style="515" customWidth="1"/>
    <col min="15066" max="15066" width="10.7109375" style="515" customWidth="1"/>
    <col min="15067" max="15069" width="5" style="515" customWidth="1"/>
    <col min="15070" max="15070" width="7.5703125" style="515" customWidth="1"/>
    <col min="15071" max="15078" width="5" style="515" customWidth="1"/>
    <col min="15079" max="15319" width="9.140625" style="515"/>
    <col min="15320" max="15320" width="8" style="515" customWidth="1"/>
    <col min="15321" max="15321" width="56.5703125" style="515" customWidth="1"/>
    <col min="15322" max="15322" width="10.7109375" style="515" customWidth="1"/>
    <col min="15323" max="15325" width="5" style="515" customWidth="1"/>
    <col min="15326" max="15326" width="7.5703125" style="515" customWidth="1"/>
    <col min="15327" max="15334" width="5" style="515" customWidth="1"/>
    <col min="15335" max="15575" width="9.140625" style="515"/>
    <col min="15576" max="15576" width="8" style="515" customWidth="1"/>
    <col min="15577" max="15577" width="56.5703125" style="515" customWidth="1"/>
    <col min="15578" max="15578" width="10.7109375" style="515" customWidth="1"/>
    <col min="15579" max="15581" width="5" style="515" customWidth="1"/>
    <col min="15582" max="15582" width="7.5703125" style="515" customWidth="1"/>
    <col min="15583" max="15590" width="5" style="515" customWidth="1"/>
    <col min="15591" max="15831" width="9.140625" style="515"/>
    <col min="15832" max="15832" width="8" style="515" customWidth="1"/>
    <col min="15833" max="15833" width="56.5703125" style="515" customWidth="1"/>
    <col min="15834" max="15834" width="10.7109375" style="515" customWidth="1"/>
    <col min="15835" max="15837" width="5" style="515" customWidth="1"/>
    <col min="15838" max="15838" width="7.5703125" style="515" customWidth="1"/>
    <col min="15839" max="15846" width="5" style="515" customWidth="1"/>
    <col min="15847" max="16087" width="9.140625" style="515"/>
    <col min="16088" max="16088" width="8" style="515" customWidth="1"/>
    <col min="16089" max="16089" width="56.5703125" style="515" customWidth="1"/>
    <col min="16090" max="16090" width="10.7109375" style="515" customWidth="1"/>
    <col min="16091" max="16093" width="5" style="515" customWidth="1"/>
    <col min="16094" max="16094" width="7.5703125" style="515" customWidth="1"/>
    <col min="16095" max="16102" width="5" style="515" customWidth="1"/>
    <col min="16103" max="16384" width="9.140625" style="515"/>
  </cols>
  <sheetData>
    <row r="1" spans="1:4" ht="17.100000000000001" customHeight="1" x14ac:dyDescent="0.25">
      <c r="B1" s="550"/>
      <c r="C1" s="540"/>
      <c r="D1" s="540"/>
    </row>
    <row r="2" spans="1:4" ht="17.100000000000001" customHeight="1" x14ac:dyDescent="0.25">
      <c r="A2" s="541" t="s">
        <v>323</v>
      </c>
      <c r="B2" s="551" t="s">
        <v>2</v>
      </c>
      <c r="C2" s="566" t="s">
        <v>81</v>
      </c>
      <c r="D2" s="507">
        <v>100</v>
      </c>
    </row>
    <row r="3" spans="1:4" s="506" customFormat="1" ht="17.100000000000001" customHeight="1" x14ac:dyDescent="0.25">
      <c r="A3" s="534" t="s">
        <v>327</v>
      </c>
      <c r="B3" s="553" t="s">
        <v>165</v>
      </c>
      <c r="C3" s="537" t="s">
        <v>166</v>
      </c>
      <c r="D3" s="530">
        <v>100</v>
      </c>
    </row>
    <row r="4" spans="1:4" s="506" customFormat="1" ht="17.100000000000001" customHeight="1" x14ac:dyDescent="0.25">
      <c r="A4" s="534" t="s">
        <v>327</v>
      </c>
      <c r="B4" s="554" t="s">
        <v>222</v>
      </c>
      <c r="C4" s="539" t="s">
        <v>281</v>
      </c>
      <c r="D4" s="527">
        <v>90</v>
      </c>
    </row>
    <row r="5" spans="1:4" s="506" customFormat="1" ht="17.100000000000001" customHeight="1" x14ac:dyDescent="0.25">
      <c r="A5" s="534" t="s">
        <v>327</v>
      </c>
      <c r="B5" s="554" t="s">
        <v>222</v>
      </c>
      <c r="C5" s="539" t="s">
        <v>282</v>
      </c>
      <c r="D5" s="527">
        <v>100</v>
      </c>
    </row>
    <row r="6" spans="1:4" s="506" customFormat="1" ht="17.100000000000001" customHeight="1" x14ac:dyDescent="0.25">
      <c r="A6" s="534" t="s">
        <v>325</v>
      </c>
      <c r="B6" s="552" t="s">
        <v>38</v>
      </c>
      <c r="C6" s="536" t="s">
        <v>63</v>
      </c>
      <c r="D6" s="524">
        <v>255</v>
      </c>
    </row>
    <row r="7" spans="1:4" s="506" customFormat="1" ht="17.100000000000001" customHeight="1" x14ac:dyDescent="0.25">
      <c r="A7" s="534" t="s">
        <v>325</v>
      </c>
      <c r="B7" s="552" t="s">
        <v>38</v>
      </c>
      <c r="C7" s="536" t="s">
        <v>69</v>
      </c>
      <c r="D7" s="524">
        <v>205</v>
      </c>
    </row>
    <row r="8" spans="1:4" s="506" customFormat="1" ht="17.100000000000001" customHeight="1" x14ac:dyDescent="0.25">
      <c r="A8" s="534" t="s">
        <v>324</v>
      </c>
      <c r="B8" s="554" t="s">
        <v>199</v>
      </c>
      <c r="C8" s="537" t="s">
        <v>201</v>
      </c>
      <c r="D8" s="525">
        <v>100</v>
      </c>
    </row>
    <row r="9" spans="1:4" s="506" customFormat="1" ht="17.100000000000001" customHeight="1" x14ac:dyDescent="0.25">
      <c r="A9" s="534" t="s">
        <v>324</v>
      </c>
      <c r="B9" s="554" t="s">
        <v>199</v>
      </c>
      <c r="C9" s="537" t="s">
        <v>200</v>
      </c>
      <c r="D9" s="525">
        <v>60</v>
      </c>
    </row>
    <row r="10" spans="1:4" s="506" customFormat="1" ht="17.100000000000001" customHeight="1" x14ac:dyDescent="0.25">
      <c r="A10" s="534" t="s">
        <v>328</v>
      </c>
      <c r="B10" s="554" t="s">
        <v>290</v>
      </c>
      <c r="C10" s="537" t="s">
        <v>292</v>
      </c>
      <c r="D10" s="525">
        <v>100</v>
      </c>
    </row>
    <row r="11" spans="1:4" s="506" customFormat="1" ht="17.100000000000001" customHeight="1" x14ac:dyDescent="0.25">
      <c r="A11" s="534" t="s">
        <v>328</v>
      </c>
      <c r="B11" s="554" t="s">
        <v>290</v>
      </c>
      <c r="C11" s="537" t="s">
        <v>291</v>
      </c>
      <c r="D11" s="525">
        <v>90</v>
      </c>
    </row>
    <row r="12" spans="1:4" s="506" customFormat="1" ht="17.100000000000001" customHeight="1" x14ac:dyDescent="0.25">
      <c r="A12" s="534" t="s">
        <v>327</v>
      </c>
      <c r="B12" s="560" t="s">
        <v>87</v>
      </c>
      <c r="C12" s="537" t="s">
        <v>130</v>
      </c>
      <c r="D12" s="530">
        <v>100</v>
      </c>
    </row>
    <row r="13" spans="1:4" s="506" customFormat="1" ht="17.100000000000001" customHeight="1" x14ac:dyDescent="0.25">
      <c r="A13" s="534" t="s">
        <v>327</v>
      </c>
      <c r="B13" s="560" t="s">
        <v>87</v>
      </c>
      <c r="C13" s="537" t="s">
        <v>129</v>
      </c>
      <c r="D13" s="530">
        <v>90</v>
      </c>
    </row>
    <row r="14" spans="1:4" s="506" customFormat="1" ht="17.100000000000001" customHeight="1" x14ac:dyDescent="0.25">
      <c r="A14" s="534" t="s">
        <v>329</v>
      </c>
      <c r="B14" s="554" t="s">
        <v>216</v>
      </c>
      <c r="C14" s="539" t="s">
        <v>218</v>
      </c>
      <c r="D14" s="527">
        <v>100</v>
      </c>
    </row>
    <row r="15" spans="1:4" s="506" customFormat="1" ht="17.100000000000001" customHeight="1" x14ac:dyDescent="0.25">
      <c r="A15" s="534" t="s">
        <v>329</v>
      </c>
      <c r="B15" s="554" t="s">
        <v>216</v>
      </c>
      <c r="C15" s="539" t="s">
        <v>217</v>
      </c>
      <c r="D15" s="527">
        <v>90</v>
      </c>
    </row>
    <row r="16" spans="1:4" s="506" customFormat="1" ht="17.100000000000001" customHeight="1" x14ac:dyDescent="0.25">
      <c r="A16" s="534" t="s">
        <v>329</v>
      </c>
      <c r="B16" s="554" t="s">
        <v>229</v>
      </c>
      <c r="C16" s="539" t="s">
        <v>230</v>
      </c>
      <c r="D16" s="527">
        <v>90</v>
      </c>
    </row>
    <row r="17" spans="1:6" s="506" customFormat="1" ht="17.100000000000001" customHeight="1" x14ac:dyDescent="0.25">
      <c r="A17" s="534" t="s">
        <v>329</v>
      </c>
      <c r="B17" s="554" t="s">
        <v>229</v>
      </c>
      <c r="C17" s="539" t="s">
        <v>231</v>
      </c>
      <c r="D17" s="527">
        <v>100</v>
      </c>
    </row>
    <row r="18" spans="1:6" s="506" customFormat="1" ht="17.100000000000001" customHeight="1" x14ac:dyDescent="0.25">
      <c r="A18" s="534" t="s">
        <v>324</v>
      </c>
      <c r="B18" s="561" t="s">
        <v>78</v>
      </c>
      <c r="C18" s="564" t="s">
        <v>80</v>
      </c>
      <c r="D18" s="526">
        <v>100</v>
      </c>
    </row>
    <row r="19" spans="1:6" s="506" customFormat="1" ht="17.100000000000001" customHeight="1" x14ac:dyDescent="0.25">
      <c r="A19" s="534" t="s">
        <v>324</v>
      </c>
      <c r="B19" s="561" t="s">
        <v>78</v>
      </c>
      <c r="C19" s="564" t="s">
        <v>79</v>
      </c>
      <c r="D19" s="526">
        <v>60</v>
      </c>
    </row>
    <row r="20" spans="1:6" s="506" customFormat="1" ht="17.100000000000001" customHeight="1" x14ac:dyDescent="0.25">
      <c r="A20" s="534" t="s">
        <v>324</v>
      </c>
      <c r="B20" s="554" t="s">
        <v>176</v>
      </c>
      <c r="C20" s="537" t="s">
        <v>178</v>
      </c>
      <c r="D20" s="525">
        <v>100</v>
      </c>
    </row>
    <row r="21" spans="1:6" s="506" customFormat="1" ht="17.100000000000001" customHeight="1" x14ac:dyDescent="0.25">
      <c r="A21" s="534" t="s">
        <v>324</v>
      </c>
      <c r="B21" s="554" t="s">
        <v>176</v>
      </c>
      <c r="C21" s="537" t="s">
        <v>177</v>
      </c>
      <c r="D21" s="525">
        <v>60</v>
      </c>
    </row>
    <row r="22" spans="1:6" s="506" customFormat="1" ht="17.100000000000001" customHeight="1" x14ac:dyDescent="0.25">
      <c r="A22" s="534" t="s">
        <v>324</v>
      </c>
      <c r="B22" s="553" t="s">
        <v>4</v>
      </c>
      <c r="C22" s="539" t="s">
        <v>265</v>
      </c>
      <c r="D22" s="522">
        <v>125</v>
      </c>
    </row>
    <row r="23" spans="1:6" ht="17.100000000000001" customHeight="1" x14ac:dyDescent="0.25">
      <c r="A23" s="541" t="s">
        <v>330</v>
      </c>
      <c r="B23" s="552" t="s">
        <v>44</v>
      </c>
      <c r="C23" s="566" t="s">
        <v>272</v>
      </c>
      <c r="D23" s="510">
        <v>150</v>
      </c>
    </row>
    <row r="24" spans="1:6" ht="17.100000000000001" customHeight="1" x14ac:dyDescent="0.25">
      <c r="A24" s="541" t="s">
        <v>330</v>
      </c>
      <c r="B24" s="552" t="s">
        <v>44</v>
      </c>
      <c r="C24" s="566" t="s">
        <v>273</v>
      </c>
      <c r="D24" s="510">
        <v>180</v>
      </c>
      <c r="E24" s="542"/>
      <c r="F24" s="542"/>
    </row>
    <row r="25" spans="1:6" ht="17.100000000000001" customHeight="1" x14ac:dyDescent="0.25">
      <c r="A25" s="541" t="s">
        <v>331</v>
      </c>
      <c r="B25" s="553" t="s">
        <v>93</v>
      </c>
      <c r="C25" s="543" t="s">
        <v>94</v>
      </c>
      <c r="D25" s="516">
        <v>150</v>
      </c>
      <c r="E25" s="542"/>
      <c r="F25" s="542"/>
    </row>
    <row r="26" spans="1:6" ht="17.100000000000001" customHeight="1" x14ac:dyDescent="0.25">
      <c r="A26" s="541" t="s">
        <v>331</v>
      </c>
      <c r="B26" s="553" t="s">
        <v>93</v>
      </c>
      <c r="C26" s="543" t="s">
        <v>95</v>
      </c>
      <c r="D26" s="516">
        <v>180</v>
      </c>
      <c r="E26" s="542"/>
      <c r="F26" s="542"/>
    </row>
    <row r="27" spans="1:6" ht="17.100000000000001" customHeight="1" x14ac:dyDescent="0.25">
      <c r="A27" s="541" t="s">
        <v>332</v>
      </c>
      <c r="B27" s="554" t="s">
        <v>40</v>
      </c>
      <c r="C27" s="543" t="s">
        <v>71</v>
      </c>
      <c r="D27" s="512">
        <v>210</v>
      </c>
      <c r="E27" s="542"/>
      <c r="F27" s="542"/>
    </row>
    <row r="28" spans="1:6" ht="17.100000000000001" customHeight="1" x14ac:dyDescent="0.25">
      <c r="A28" s="541" t="s">
        <v>332</v>
      </c>
      <c r="B28" s="554" t="s">
        <v>40</v>
      </c>
      <c r="C28" s="543" t="s">
        <v>190</v>
      </c>
      <c r="D28" s="512">
        <v>260</v>
      </c>
      <c r="E28" s="542"/>
      <c r="F28" s="542"/>
    </row>
    <row r="29" spans="1:6" ht="17.100000000000001" customHeight="1" x14ac:dyDescent="0.25">
      <c r="A29" s="541" t="s">
        <v>332</v>
      </c>
      <c r="B29" s="551" t="s">
        <v>33</v>
      </c>
      <c r="C29" s="566" t="s">
        <v>61</v>
      </c>
      <c r="D29" s="513">
        <v>210</v>
      </c>
      <c r="E29" s="544"/>
      <c r="F29" s="544"/>
    </row>
    <row r="30" spans="1:6" ht="17.100000000000001" customHeight="1" x14ac:dyDescent="0.25">
      <c r="A30" s="541" t="s">
        <v>332</v>
      </c>
      <c r="B30" s="554" t="s">
        <v>33</v>
      </c>
      <c r="C30" s="543" t="s">
        <v>189</v>
      </c>
      <c r="D30" s="512">
        <v>260</v>
      </c>
      <c r="E30" s="542"/>
      <c r="F30" s="542"/>
    </row>
    <row r="31" spans="1:6" ht="17.100000000000001" customHeight="1" x14ac:dyDescent="0.25">
      <c r="A31" s="541" t="s">
        <v>332</v>
      </c>
      <c r="B31" s="551" t="s">
        <v>40</v>
      </c>
      <c r="C31" s="566" t="s">
        <v>67</v>
      </c>
      <c r="D31" s="513">
        <v>210</v>
      </c>
    </row>
    <row r="32" spans="1:6" ht="17.100000000000001" customHeight="1" x14ac:dyDescent="0.25">
      <c r="A32" s="541" t="s">
        <v>332</v>
      </c>
      <c r="B32" s="555" t="s">
        <v>40</v>
      </c>
      <c r="C32" s="545" t="s">
        <v>144</v>
      </c>
      <c r="D32" s="518">
        <v>260</v>
      </c>
    </row>
    <row r="33" spans="1:4" ht="17.100000000000001" customHeight="1" x14ac:dyDescent="0.25">
      <c r="A33" s="541" t="s">
        <v>332</v>
      </c>
      <c r="B33" s="551" t="s">
        <v>40</v>
      </c>
      <c r="C33" s="566" t="s">
        <v>68</v>
      </c>
      <c r="D33" s="513">
        <v>210</v>
      </c>
    </row>
    <row r="34" spans="1:4" ht="17.100000000000001" customHeight="1" x14ac:dyDescent="0.25">
      <c r="A34" s="541" t="s">
        <v>332</v>
      </c>
      <c r="B34" s="554" t="s">
        <v>40</v>
      </c>
      <c r="C34" s="543" t="s">
        <v>142</v>
      </c>
      <c r="D34" s="512">
        <v>260</v>
      </c>
    </row>
    <row r="35" spans="1:4" s="506" customFormat="1" ht="17.100000000000001" customHeight="1" x14ac:dyDescent="0.25">
      <c r="A35" s="534" t="s">
        <v>326</v>
      </c>
      <c r="B35" s="562" t="s">
        <v>153</v>
      </c>
      <c r="C35" s="570" t="s">
        <v>154</v>
      </c>
      <c r="D35" s="535">
        <v>200</v>
      </c>
    </row>
    <row r="36" spans="1:4" s="506" customFormat="1" ht="17.100000000000001" customHeight="1" x14ac:dyDescent="0.25">
      <c r="A36" s="534" t="s">
        <v>326</v>
      </c>
      <c r="B36" s="554" t="s">
        <v>153</v>
      </c>
      <c r="C36" s="537" t="s">
        <v>238</v>
      </c>
      <c r="D36" s="525">
        <v>180</v>
      </c>
    </row>
    <row r="37" spans="1:4" s="506" customFormat="1" ht="17.100000000000001" customHeight="1" x14ac:dyDescent="0.25">
      <c r="A37" s="534" t="s">
        <v>326</v>
      </c>
      <c r="B37" s="562" t="s">
        <v>153</v>
      </c>
      <c r="C37" s="570" t="s">
        <v>157</v>
      </c>
      <c r="D37" s="535">
        <v>200</v>
      </c>
    </row>
    <row r="38" spans="1:4" s="506" customFormat="1" ht="17.100000000000001" customHeight="1" x14ac:dyDescent="0.25">
      <c r="A38" s="534" t="s">
        <v>326</v>
      </c>
      <c r="B38" s="554" t="s">
        <v>153</v>
      </c>
      <c r="C38" s="537" t="s">
        <v>236</v>
      </c>
      <c r="D38" s="525">
        <v>180</v>
      </c>
    </row>
    <row r="39" spans="1:4" s="506" customFormat="1" ht="17.100000000000001" customHeight="1" x14ac:dyDescent="0.25">
      <c r="A39" s="534" t="s">
        <v>326</v>
      </c>
      <c r="B39" s="562" t="s">
        <v>151</v>
      </c>
      <c r="C39" s="570" t="s">
        <v>152</v>
      </c>
      <c r="D39" s="535">
        <v>200</v>
      </c>
    </row>
    <row r="40" spans="1:4" s="506" customFormat="1" ht="17.100000000000001" customHeight="1" x14ac:dyDescent="0.25">
      <c r="A40" s="534" t="s">
        <v>326</v>
      </c>
      <c r="B40" s="554" t="s">
        <v>151</v>
      </c>
      <c r="C40" s="537" t="s">
        <v>237</v>
      </c>
      <c r="D40" s="525">
        <v>180</v>
      </c>
    </row>
    <row r="41" spans="1:4" s="506" customFormat="1" ht="17.100000000000001" customHeight="1" x14ac:dyDescent="0.25">
      <c r="A41" s="534" t="s">
        <v>327</v>
      </c>
      <c r="B41" s="554" t="s">
        <v>219</v>
      </c>
      <c r="C41" s="539" t="s">
        <v>220</v>
      </c>
      <c r="D41" s="527">
        <v>90</v>
      </c>
    </row>
    <row r="42" spans="1:4" s="506" customFormat="1" ht="17.100000000000001" customHeight="1" x14ac:dyDescent="0.25">
      <c r="A42" s="534" t="s">
        <v>327</v>
      </c>
      <c r="B42" s="554" t="s">
        <v>219</v>
      </c>
      <c r="C42" s="539" t="s">
        <v>221</v>
      </c>
      <c r="D42" s="527">
        <v>100</v>
      </c>
    </row>
    <row r="43" spans="1:4" ht="17.100000000000001" customHeight="1" x14ac:dyDescent="0.25">
      <c r="A43" s="541" t="s">
        <v>331</v>
      </c>
      <c r="B43" s="551" t="s">
        <v>28</v>
      </c>
      <c r="C43" s="566" t="s">
        <v>270</v>
      </c>
      <c r="D43" s="507">
        <v>150</v>
      </c>
    </row>
    <row r="44" spans="1:4" ht="17.100000000000001" customHeight="1" x14ac:dyDescent="0.25">
      <c r="A44" s="541" t="s">
        <v>331</v>
      </c>
      <c r="B44" s="551" t="s">
        <v>28</v>
      </c>
      <c r="C44" s="566" t="s">
        <v>271</v>
      </c>
      <c r="D44" s="507">
        <v>180</v>
      </c>
    </row>
    <row r="45" spans="1:4" ht="17.100000000000001" customHeight="1" x14ac:dyDescent="0.25">
      <c r="A45" s="541" t="s">
        <v>331</v>
      </c>
      <c r="B45" s="553" t="s">
        <v>180</v>
      </c>
      <c r="C45" s="543" t="s">
        <v>250</v>
      </c>
      <c r="D45" s="516">
        <v>150</v>
      </c>
    </row>
    <row r="46" spans="1:4" ht="17.100000000000001" customHeight="1" x14ac:dyDescent="0.25">
      <c r="A46" s="541" t="s">
        <v>331</v>
      </c>
      <c r="B46" s="553" t="s">
        <v>180</v>
      </c>
      <c r="C46" s="543" t="s">
        <v>251</v>
      </c>
      <c r="D46" s="516">
        <v>180</v>
      </c>
    </row>
    <row r="47" spans="1:4" s="506" customFormat="1" ht="17.100000000000001" customHeight="1" x14ac:dyDescent="0.25">
      <c r="A47" s="534" t="s">
        <v>324</v>
      </c>
      <c r="B47" s="554" t="s">
        <v>266</v>
      </c>
      <c r="C47" s="537" t="s">
        <v>268</v>
      </c>
      <c r="D47" s="525">
        <v>100</v>
      </c>
    </row>
    <row r="48" spans="1:4" s="506" customFormat="1" ht="17.100000000000001" customHeight="1" x14ac:dyDescent="0.25">
      <c r="A48" s="534" t="s">
        <v>324</v>
      </c>
      <c r="B48" s="554" t="s">
        <v>266</v>
      </c>
      <c r="C48" s="537" t="s">
        <v>267</v>
      </c>
      <c r="D48" s="525">
        <v>60</v>
      </c>
    </row>
    <row r="49" spans="1:6" s="506" customFormat="1" ht="17.100000000000001" customHeight="1" x14ac:dyDescent="0.25">
      <c r="A49" s="534" t="s">
        <v>324</v>
      </c>
      <c r="B49" s="552" t="s">
        <v>31</v>
      </c>
      <c r="C49" s="536" t="s">
        <v>32</v>
      </c>
      <c r="D49" s="526">
        <v>10</v>
      </c>
    </row>
    <row r="50" spans="1:6" s="506" customFormat="1" ht="17.100000000000001" customHeight="1" x14ac:dyDescent="0.25">
      <c r="A50" s="534" t="s">
        <v>326</v>
      </c>
      <c r="B50" s="551" t="s">
        <v>57</v>
      </c>
      <c r="C50" s="569" t="s">
        <v>76</v>
      </c>
      <c r="D50" s="523">
        <v>200</v>
      </c>
    </row>
    <row r="51" spans="1:6" s="506" customFormat="1" ht="17.100000000000001" customHeight="1" x14ac:dyDescent="0.25">
      <c r="A51" s="534" t="s">
        <v>326</v>
      </c>
      <c r="B51" s="554" t="s">
        <v>239</v>
      </c>
      <c r="C51" s="539" t="s">
        <v>240</v>
      </c>
      <c r="D51" s="527">
        <v>180</v>
      </c>
    </row>
    <row r="52" spans="1:6" s="506" customFormat="1" ht="17.100000000000001" customHeight="1" x14ac:dyDescent="0.25">
      <c r="A52" s="534" t="s">
        <v>326</v>
      </c>
      <c r="B52" s="554" t="s">
        <v>239</v>
      </c>
      <c r="C52" s="539" t="s">
        <v>241</v>
      </c>
      <c r="D52" s="527">
        <v>200</v>
      </c>
      <c r="E52" s="529"/>
      <c r="F52" s="529"/>
    </row>
    <row r="53" spans="1:6" s="506" customFormat="1" ht="17.100000000000001" customHeight="1" x14ac:dyDescent="0.25">
      <c r="A53" s="534" t="s">
        <v>326</v>
      </c>
      <c r="B53" s="562" t="s">
        <v>155</v>
      </c>
      <c r="C53" s="570" t="s">
        <v>156</v>
      </c>
      <c r="D53" s="535">
        <v>200</v>
      </c>
    </row>
    <row r="54" spans="1:6" s="506" customFormat="1" ht="17.100000000000001" customHeight="1" x14ac:dyDescent="0.25">
      <c r="A54" s="534" t="s">
        <v>326</v>
      </c>
      <c r="B54" s="554" t="s">
        <v>155</v>
      </c>
      <c r="C54" s="537" t="s">
        <v>235</v>
      </c>
      <c r="D54" s="525">
        <v>180</v>
      </c>
    </row>
    <row r="55" spans="1:6" s="506" customFormat="1" ht="17.100000000000001" customHeight="1" x14ac:dyDescent="0.25">
      <c r="A55" s="534" t="s">
        <v>326</v>
      </c>
      <c r="B55" s="554" t="s">
        <v>242</v>
      </c>
      <c r="C55" s="539" t="s">
        <v>243</v>
      </c>
      <c r="D55" s="527">
        <v>200</v>
      </c>
    </row>
    <row r="56" spans="1:6" s="506" customFormat="1" ht="17.100000000000001" customHeight="1" x14ac:dyDescent="0.25">
      <c r="A56" s="534" t="s">
        <v>326</v>
      </c>
      <c r="B56" s="554" t="s">
        <v>232</v>
      </c>
      <c r="C56" s="539" t="s">
        <v>233</v>
      </c>
      <c r="D56" s="527">
        <v>180</v>
      </c>
    </row>
    <row r="57" spans="1:6" s="506" customFormat="1" ht="17.100000000000001" customHeight="1" x14ac:dyDescent="0.25">
      <c r="A57" s="534" t="s">
        <v>326</v>
      </c>
      <c r="B57" s="554" t="s">
        <v>232</v>
      </c>
      <c r="C57" s="539" t="s">
        <v>234</v>
      </c>
      <c r="D57" s="527">
        <v>200</v>
      </c>
    </row>
    <row r="58" spans="1:6" s="506" customFormat="1" ht="17.100000000000001" customHeight="1" x14ac:dyDescent="0.25">
      <c r="A58" s="534" t="s">
        <v>324</v>
      </c>
      <c r="B58" s="554" t="s">
        <v>77</v>
      </c>
      <c r="C58" s="537" t="s">
        <v>283</v>
      </c>
      <c r="D58" s="525">
        <v>20</v>
      </c>
    </row>
    <row r="59" spans="1:6" s="506" customFormat="1" ht="17.100000000000001" customHeight="1" x14ac:dyDescent="0.25">
      <c r="A59" s="534" t="s">
        <v>324</v>
      </c>
      <c r="B59" s="553" t="s">
        <v>313</v>
      </c>
      <c r="C59" s="537" t="s">
        <v>322</v>
      </c>
      <c r="D59" s="530">
        <v>100</v>
      </c>
    </row>
    <row r="60" spans="1:6" s="506" customFormat="1" ht="17.100000000000001" customHeight="1" x14ac:dyDescent="0.25">
      <c r="A60" s="534" t="s">
        <v>324</v>
      </c>
      <c r="B60" s="553" t="s">
        <v>313</v>
      </c>
      <c r="C60" s="537" t="s">
        <v>321</v>
      </c>
      <c r="D60" s="530">
        <v>60</v>
      </c>
    </row>
    <row r="61" spans="1:6" s="506" customFormat="1" ht="17.100000000000001" customHeight="1" x14ac:dyDescent="0.25">
      <c r="A61" s="534" t="s">
        <v>327</v>
      </c>
      <c r="B61" s="554" t="s">
        <v>167</v>
      </c>
      <c r="C61" s="537" t="s">
        <v>168</v>
      </c>
      <c r="D61" s="527">
        <v>90</v>
      </c>
    </row>
    <row r="62" spans="1:6" s="506" customFormat="1" ht="17.100000000000001" customHeight="1" x14ac:dyDescent="0.25">
      <c r="A62" s="534" t="s">
        <v>327</v>
      </c>
      <c r="B62" s="554" t="s">
        <v>167</v>
      </c>
      <c r="C62" s="537" t="s">
        <v>169</v>
      </c>
      <c r="D62" s="527">
        <v>100</v>
      </c>
    </row>
    <row r="63" spans="1:6" ht="17.100000000000001" customHeight="1" x14ac:dyDescent="0.25">
      <c r="A63" s="541" t="s">
        <v>333</v>
      </c>
      <c r="B63" s="553" t="s">
        <v>158</v>
      </c>
      <c r="C63" s="543" t="s">
        <v>159</v>
      </c>
      <c r="D63" s="516">
        <v>150</v>
      </c>
    </row>
    <row r="64" spans="1:6" ht="17.100000000000001" customHeight="1" x14ac:dyDescent="0.25">
      <c r="A64" s="541" t="s">
        <v>333</v>
      </c>
      <c r="B64" s="553" t="s">
        <v>158</v>
      </c>
      <c r="C64" s="543" t="s">
        <v>160</v>
      </c>
      <c r="D64" s="516">
        <v>200</v>
      </c>
    </row>
    <row r="65" spans="1:4" ht="17.100000000000001" customHeight="1" x14ac:dyDescent="0.25">
      <c r="A65" s="541" t="s">
        <v>334</v>
      </c>
      <c r="B65" s="556" t="s">
        <v>57</v>
      </c>
      <c r="C65" s="514" t="s">
        <v>307</v>
      </c>
      <c r="D65" s="517">
        <v>30</v>
      </c>
    </row>
    <row r="66" spans="1:4" ht="17.100000000000001" customHeight="1" x14ac:dyDescent="0.25">
      <c r="A66" s="541" t="s">
        <v>334</v>
      </c>
      <c r="B66" s="556" t="s">
        <v>57</v>
      </c>
      <c r="C66" s="514" t="s">
        <v>305</v>
      </c>
      <c r="D66" s="517">
        <v>50</v>
      </c>
    </row>
    <row r="67" spans="1:4" s="506" customFormat="1" ht="17.100000000000001" customHeight="1" x14ac:dyDescent="0.25">
      <c r="A67" s="534" t="s">
        <v>327</v>
      </c>
      <c r="B67" s="552" t="s">
        <v>53</v>
      </c>
      <c r="C67" s="536" t="s">
        <v>275</v>
      </c>
      <c r="D67" s="526">
        <v>200</v>
      </c>
    </row>
    <row r="68" spans="1:4" ht="17.100000000000001" customHeight="1" x14ac:dyDescent="0.25">
      <c r="A68" s="541" t="s">
        <v>333</v>
      </c>
      <c r="B68" s="552" t="s">
        <v>42</v>
      </c>
      <c r="C68" s="566" t="s">
        <v>64</v>
      </c>
      <c r="D68" s="508">
        <v>200</v>
      </c>
    </row>
    <row r="69" spans="1:4" s="506" customFormat="1" ht="17.100000000000001" customHeight="1" x14ac:dyDescent="0.25">
      <c r="A69" s="534" t="s">
        <v>327</v>
      </c>
      <c r="B69" s="556" t="s">
        <v>99</v>
      </c>
      <c r="C69" s="537" t="s">
        <v>100</v>
      </c>
      <c r="D69" s="525">
        <v>150</v>
      </c>
    </row>
    <row r="70" spans="1:4" s="506" customFormat="1" ht="17.100000000000001" customHeight="1" x14ac:dyDescent="0.25">
      <c r="A70" s="534" t="s">
        <v>327</v>
      </c>
      <c r="B70" s="556" t="s">
        <v>101</v>
      </c>
      <c r="C70" s="537" t="s">
        <v>102</v>
      </c>
      <c r="D70" s="525">
        <v>200</v>
      </c>
    </row>
    <row r="71" spans="1:4" s="506" customFormat="1" ht="17.100000000000001" customHeight="1" x14ac:dyDescent="0.25">
      <c r="A71" s="534" t="s">
        <v>325</v>
      </c>
      <c r="B71" s="554" t="s">
        <v>213</v>
      </c>
      <c r="C71" s="537" t="s">
        <v>214</v>
      </c>
      <c r="D71" s="527">
        <v>205</v>
      </c>
    </row>
    <row r="72" spans="1:4" s="506" customFormat="1" ht="17.100000000000001" customHeight="1" x14ac:dyDescent="0.25">
      <c r="A72" s="534" t="s">
        <v>325</v>
      </c>
      <c r="B72" s="554" t="s">
        <v>213</v>
      </c>
      <c r="C72" s="537" t="s">
        <v>215</v>
      </c>
      <c r="D72" s="527">
        <v>255</v>
      </c>
    </row>
    <row r="73" spans="1:4" s="506" customFormat="1" ht="17.100000000000001" customHeight="1" x14ac:dyDescent="0.25">
      <c r="A73" s="534" t="s">
        <v>325</v>
      </c>
      <c r="B73" s="554" t="s">
        <v>205</v>
      </c>
      <c r="C73" s="539" t="s">
        <v>206</v>
      </c>
      <c r="D73" s="527">
        <v>200</v>
      </c>
    </row>
    <row r="74" spans="1:4" s="506" customFormat="1" ht="17.100000000000001" customHeight="1" x14ac:dyDescent="0.25">
      <c r="A74" s="534" t="s">
        <v>325</v>
      </c>
      <c r="B74" s="554" t="s">
        <v>205</v>
      </c>
      <c r="C74" s="539" t="s">
        <v>207</v>
      </c>
      <c r="D74" s="527">
        <v>250</v>
      </c>
    </row>
    <row r="75" spans="1:4" ht="17.100000000000001" customHeight="1" x14ac:dyDescent="0.25">
      <c r="A75" s="541" t="s">
        <v>331</v>
      </c>
      <c r="B75" s="554" t="s">
        <v>47</v>
      </c>
      <c r="C75" s="543" t="s">
        <v>92</v>
      </c>
      <c r="D75" s="509">
        <v>150</v>
      </c>
    </row>
    <row r="76" spans="1:4" ht="17.100000000000001" customHeight="1" x14ac:dyDescent="0.25">
      <c r="A76" s="541" t="s">
        <v>331</v>
      </c>
      <c r="B76" s="554" t="s">
        <v>47</v>
      </c>
      <c r="C76" s="543" t="s">
        <v>192</v>
      </c>
      <c r="D76" s="509">
        <v>180</v>
      </c>
    </row>
    <row r="77" spans="1:4" s="506" customFormat="1" ht="17.100000000000001" customHeight="1" x14ac:dyDescent="0.25">
      <c r="A77" s="534" t="s">
        <v>328</v>
      </c>
      <c r="B77" s="555" t="s">
        <v>132</v>
      </c>
      <c r="C77" s="567" t="s">
        <v>161</v>
      </c>
      <c r="D77" s="531">
        <v>90</v>
      </c>
    </row>
    <row r="78" spans="1:4" s="506" customFormat="1" ht="17.100000000000001" customHeight="1" x14ac:dyDescent="0.25">
      <c r="A78" s="534" t="s">
        <v>328</v>
      </c>
      <c r="B78" s="555" t="s">
        <v>132</v>
      </c>
      <c r="C78" s="567" t="s">
        <v>162</v>
      </c>
      <c r="D78" s="531">
        <v>100</v>
      </c>
    </row>
    <row r="79" spans="1:4" s="506" customFormat="1" ht="17.100000000000001" customHeight="1" x14ac:dyDescent="0.25">
      <c r="A79" s="534" t="s">
        <v>324</v>
      </c>
      <c r="B79" s="560" t="s">
        <v>310</v>
      </c>
      <c r="C79" s="537" t="s">
        <v>312</v>
      </c>
      <c r="D79" s="522">
        <v>100</v>
      </c>
    </row>
    <row r="80" spans="1:4" s="506" customFormat="1" ht="17.100000000000001" customHeight="1" x14ac:dyDescent="0.25">
      <c r="A80" s="534" t="s">
        <v>324</v>
      </c>
      <c r="B80" s="560" t="s">
        <v>310</v>
      </c>
      <c r="C80" s="537" t="s">
        <v>311</v>
      </c>
      <c r="D80" s="522">
        <v>60</v>
      </c>
    </row>
    <row r="81" spans="1:6" s="506" customFormat="1" ht="17.100000000000001" customHeight="1" x14ac:dyDescent="0.25">
      <c r="A81" s="534" t="s">
        <v>324</v>
      </c>
      <c r="B81" s="554" t="s">
        <v>202</v>
      </c>
      <c r="C81" s="539" t="s">
        <v>204</v>
      </c>
      <c r="D81" s="527">
        <v>100</v>
      </c>
    </row>
    <row r="82" spans="1:6" s="506" customFormat="1" ht="17.100000000000001" customHeight="1" x14ac:dyDescent="0.25">
      <c r="A82" s="534" t="s">
        <v>324</v>
      </c>
      <c r="B82" s="554" t="s">
        <v>202</v>
      </c>
      <c r="C82" s="539" t="s">
        <v>203</v>
      </c>
      <c r="D82" s="527">
        <v>60</v>
      </c>
    </row>
    <row r="83" spans="1:6" s="506" customFormat="1" ht="17.100000000000001" customHeight="1" x14ac:dyDescent="0.25">
      <c r="A83" s="534" t="s">
        <v>324</v>
      </c>
      <c r="B83" s="553" t="s">
        <v>174</v>
      </c>
      <c r="C83" s="537" t="s">
        <v>175</v>
      </c>
      <c r="D83" s="530">
        <v>100</v>
      </c>
    </row>
    <row r="84" spans="1:6" s="506" customFormat="1" ht="17.100000000000001" customHeight="1" x14ac:dyDescent="0.25">
      <c r="A84" s="534" t="s">
        <v>324</v>
      </c>
      <c r="B84" s="554" t="s">
        <v>172</v>
      </c>
      <c r="C84" s="537" t="s">
        <v>173</v>
      </c>
      <c r="D84" s="525">
        <v>100</v>
      </c>
    </row>
    <row r="85" spans="1:6" s="506" customFormat="1" ht="17.100000000000001" customHeight="1" x14ac:dyDescent="0.25">
      <c r="A85" s="534" t="s">
        <v>324</v>
      </c>
      <c r="B85" s="554" t="s">
        <v>109</v>
      </c>
      <c r="C85" s="539" t="s">
        <v>170</v>
      </c>
      <c r="D85" s="527">
        <v>100</v>
      </c>
    </row>
    <row r="86" spans="1:6" s="506" customFormat="1" ht="17.100000000000001" customHeight="1" x14ac:dyDescent="0.25">
      <c r="A86" s="534" t="s">
        <v>324</v>
      </c>
      <c r="B86" s="554" t="s">
        <v>109</v>
      </c>
      <c r="C86" s="539" t="s">
        <v>171</v>
      </c>
      <c r="D86" s="527">
        <v>60</v>
      </c>
    </row>
    <row r="87" spans="1:6" s="506" customFormat="1" ht="17.100000000000001" customHeight="1" x14ac:dyDescent="0.25">
      <c r="A87" s="534" t="s">
        <v>324</v>
      </c>
      <c r="B87" s="554" t="s">
        <v>287</v>
      </c>
      <c r="C87" s="539" t="s">
        <v>289</v>
      </c>
      <c r="D87" s="525">
        <v>100</v>
      </c>
    </row>
    <row r="88" spans="1:6" s="506" customFormat="1" ht="17.100000000000001" customHeight="1" x14ac:dyDescent="0.25">
      <c r="A88" s="534" t="s">
        <v>324</v>
      </c>
      <c r="B88" s="554" t="s">
        <v>287</v>
      </c>
      <c r="C88" s="539" t="s">
        <v>288</v>
      </c>
      <c r="D88" s="525">
        <v>60</v>
      </c>
    </row>
    <row r="89" spans="1:6" s="506" customFormat="1" ht="17.100000000000001" customHeight="1" x14ac:dyDescent="0.25">
      <c r="A89" s="534" t="s">
        <v>324</v>
      </c>
      <c r="B89" s="554" t="s">
        <v>284</v>
      </c>
      <c r="C89" s="537" t="s">
        <v>286</v>
      </c>
      <c r="D89" s="525">
        <v>100</v>
      </c>
    </row>
    <row r="90" spans="1:6" s="506" customFormat="1" ht="17.100000000000001" customHeight="1" x14ac:dyDescent="0.25">
      <c r="A90" s="534" t="s">
        <v>324</v>
      </c>
      <c r="B90" s="554" t="s">
        <v>284</v>
      </c>
      <c r="C90" s="537" t="s">
        <v>285</v>
      </c>
      <c r="D90" s="525">
        <v>60</v>
      </c>
    </row>
    <row r="91" spans="1:6" s="506" customFormat="1" ht="17.100000000000001" customHeight="1" x14ac:dyDescent="0.25">
      <c r="A91" s="534" t="s">
        <v>324</v>
      </c>
      <c r="B91" s="554" t="s">
        <v>196</v>
      </c>
      <c r="C91" s="539" t="s">
        <v>198</v>
      </c>
      <c r="D91" s="527">
        <v>100</v>
      </c>
    </row>
    <row r="92" spans="1:6" s="506" customFormat="1" ht="17.100000000000001" customHeight="1" x14ac:dyDescent="0.25">
      <c r="A92" s="534" t="s">
        <v>324</v>
      </c>
      <c r="B92" s="554" t="s">
        <v>196</v>
      </c>
      <c r="C92" s="539" t="s">
        <v>197</v>
      </c>
      <c r="D92" s="527">
        <v>60</v>
      </c>
    </row>
    <row r="93" spans="1:6" s="506" customFormat="1" ht="17.100000000000001" customHeight="1" x14ac:dyDescent="0.25">
      <c r="A93" s="534" t="s">
        <v>325</v>
      </c>
      <c r="B93" s="556" t="s">
        <v>193</v>
      </c>
      <c r="C93" s="539" t="s">
        <v>194</v>
      </c>
      <c r="D93" s="527">
        <v>205</v>
      </c>
    </row>
    <row r="94" spans="1:6" s="506" customFormat="1" ht="17.100000000000001" customHeight="1" x14ac:dyDescent="0.25">
      <c r="A94" s="534" t="s">
        <v>325</v>
      </c>
      <c r="B94" s="556" t="s">
        <v>193</v>
      </c>
      <c r="C94" s="539" t="s">
        <v>195</v>
      </c>
      <c r="D94" s="527">
        <v>260</v>
      </c>
    </row>
    <row r="95" spans="1:6" s="506" customFormat="1" ht="17.100000000000001" customHeight="1" x14ac:dyDescent="0.25">
      <c r="A95" s="534" t="s">
        <v>326</v>
      </c>
      <c r="B95" s="551" t="s">
        <v>57</v>
      </c>
      <c r="C95" s="536" t="s">
        <v>84</v>
      </c>
      <c r="D95" s="528">
        <v>200</v>
      </c>
    </row>
    <row r="96" spans="1:6" s="506" customFormat="1" ht="17.100000000000001" customHeight="1" x14ac:dyDescent="0.25">
      <c r="A96" s="534" t="s">
        <v>325</v>
      </c>
      <c r="B96" s="551" t="s">
        <v>27</v>
      </c>
      <c r="C96" s="536" t="s">
        <v>59</v>
      </c>
      <c r="D96" s="528">
        <v>220</v>
      </c>
      <c r="E96" s="532"/>
      <c r="F96" s="532"/>
    </row>
    <row r="97" spans="1:6" s="506" customFormat="1" ht="17.100000000000001" customHeight="1" x14ac:dyDescent="0.25">
      <c r="A97" s="534" t="s">
        <v>325</v>
      </c>
      <c r="B97" s="551" t="s">
        <v>27</v>
      </c>
      <c r="C97" s="536" t="s">
        <v>60</v>
      </c>
      <c r="D97" s="528">
        <v>270</v>
      </c>
      <c r="E97" s="511"/>
      <c r="F97" s="511"/>
    </row>
    <row r="98" spans="1:6" s="506" customFormat="1" ht="17.100000000000001" customHeight="1" x14ac:dyDescent="0.25">
      <c r="A98" s="534" t="s">
        <v>325</v>
      </c>
      <c r="B98" s="551" t="s">
        <v>46</v>
      </c>
      <c r="C98" s="536" t="s">
        <v>274</v>
      </c>
      <c r="D98" s="528">
        <v>250</v>
      </c>
      <c r="E98" s="511"/>
      <c r="F98" s="511"/>
    </row>
    <row r="99" spans="1:6" s="506" customFormat="1" ht="17.100000000000001" customHeight="1" x14ac:dyDescent="0.25">
      <c r="A99" s="534" t="s">
        <v>325</v>
      </c>
      <c r="B99" s="554" t="s">
        <v>208</v>
      </c>
      <c r="C99" s="539" t="s">
        <v>209</v>
      </c>
      <c r="D99" s="527">
        <v>250</v>
      </c>
      <c r="E99" s="511"/>
      <c r="F99" s="511"/>
    </row>
    <row r="100" spans="1:6" s="506" customFormat="1" ht="17.100000000000001" customHeight="1" x14ac:dyDescent="0.25">
      <c r="A100" s="534" t="s">
        <v>325</v>
      </c>
      <c r="B100" s="556" t="s">
        <v>83</v>
      </c>
      <c r="C100" s="565" t="s">
        <v>85</v>
      </c>
      <c r="D100" s="527">
        <v>210</v>
      </c>
      <c r="E100" s="511"/>
      <c r="F100" s="511"/>
    </row>
    <row r="101" spans="1:6" s="506" customFormat="1" ht="17.100000000000001" customHeight="1" x14ac:dyDescent="0.25">
      <c r="A101" s="534" t="s">
        <v>325</v>
      </c>
      <c r="B101" s="560" t="s">
        <v>83</v>
      </c>
      <c r="C101" s="565" t="s">
        <v>86</v>
      </c>
      <c r="D101" s="522">
        <v>260</v>
      </c>
      <c r="E101" s="511"/>
      <c r="F101" s="511"/>
    </row>
    <row r="102" spans="1:6" ht="17.100000000000001" customHeight="1" x14ac:dyDescent="0.25">
      <c r="A102" s="541" t="s">
        <v>333</v>
      </c>
      <c r="B102" s="554" t="s">
        <v>224</v>
      </c>
      <c r="C102" s="568" t="s">
        <v>225</v>
      </c>
      <c r="D102" s="512">
        <v>150</v>
      </c>
      <c r="E102" s="542"/>
      <c r="F102" s="542"/>
    </row>
    <row r="103" spans="1:6" ht="17.100000000000001" customHeight="1" x14ac:dyDescent="0.25">
      <c r="A103" s="541" t="s">
        <v>333</v>
      </c>
      <c r="B103" s="554" t="s">
        <v>224</v>
      </c>
      <c r="C103" s="568" t="s">
        <v>226</v>
      </c>
      <c r="D103" s="512">
        <v>200</v>
      </c>
      <c r="E103" s="546"/>
      <c r="F103" s="546"/>
    </row>
    <row r="104" spans="1:6" s="506" customFormat="1" ht="17.100000000000001" customHeight="1" x14ac:dyDescent="0.25">
      <c r="A104" s="534" t="s">
        <v>324</v>
      </c>
      <c r="B104" s="555" t="s">
        <v>128</v>
      </c>
      <c r="C104" s="538" t="s">
        <v>149</v>
      </c>
      <c r="D104" s="533">
        <v>15</v>
      </c>
      <c r="E104" s="511"/>
      <c r="F104" s="511"/>
    </row>
    <row r="105" spans="1:6" ht="17.100000000000001" customHeight="1" x14ac:dyDescent="0.25">
      <c r="A105" s="541" t="s">
        <v>335</v>
      </c>
      <c r="B105" s="554" t="s">
        <v>57</v>
      </c>
      <c r="C105" s="543" t="s">
        <v>280</v>
      </c>
      <c r="D105" s="509">
        <v>20</v>
      </c>
    </row>
    <row r="106" spans="1:6" ht="17.100000000000001" customHeight="1" x14ac:dyDescent="0.25">
      <c r="A106" s="541" t="s">
        <v>335</v>
      </c>
      <c r="B106" s="557" t="s">
        <v>57</v>
      </c>
      <c r="C106" s="547" t="s">
        <v>136</v>
      </c>
      <c r="D106" s="548">
        <v>25</v>
      </c>
    </row>
    <row r="107" spans="1:6" ht="17.100000000000001" customHeight="1" x14ac:dyDescent="0.25">
      <c r="A107" s="541" t="s">
        <v>335</v>
      </c>
      <c r="B107" s="555" t="s">
        <v>57</v>
      </c>
      <c r="C107" s="545" t="s">
        <v>138</v>
      </c>
      <c r="D107" s="519">
        <v>30</v>
      </c>
    </row>
    <row r="108" spans="1:6" ht="17.100000000000001" customHeight="1" x14ac:dyDescent="0.25">
      <c r="A108" s="541" t="s">
        <v>335</v>
      </c>
      <c r="B108" s="554" t="s">
        <v>57</v>
      </c>
      <c r="C108" s="543" t="s">
        <v>183</v>
      </c>
      <c r="D108" s="509">
        <v>35</v>
      </c>
    </row>
    <row r="109" spans="1:6" ht="17.100000000000001" customHeight="1" x14ac:dyDescent="0.25">
      <c r="A109" s="541" t="s">
        <v>335</v>
      </c>
      <c r="B109" s="554" t="s">
        <v>57</v>
      </c>
      <c r="C109" s="543" t="s">
        <v>139</v>
      </c>
      <c r="D109" s="509">
        <v>40</v>
      </c>
    </row>
    <row r="110" spans="1:6" ht="17.100000000000001" customHeight="1" x14ac:dyDescent="0.25">
      <c r="A110" s="541" t="s">
        <v>335</v>
      </c>
      <c r="B110" s="554" t="s">
        <v>57</v>
      </c>
      <c r="C110" s="543" t="s">
        <v>179</v>
      </c>
      <c r="D110" s="509">
        <v>45</v>
      </c>
    </row>
    <row r="111" spans="1:6" ht="17.100000000000001" customHeight="1" x14ac:dyDescent="0.25">
      <c r="A111" s="541" t="s">
        <v>335</v>
      </c>
      <c r="B111" s="554" t="s">
        <v>57</v>
      </c>
      <c r="C111" s="543" t="s">
        <v>3</v>
      </c>
      <c r="D111" s="509">
        <v>50</v>
      </c>
    </row>
    <row r="112" spans="1:6" ht="17.100000000000001" customHeight="1" x14ac:dyDescent="0.25">
      <c r="A112" s="541" t="s">
        <v>335</v>
      </c>
      <c r="B112" s="554" t="s">
        <v>57</v>
      </c>
      <c r="C112" s="543" t="s">
        <v>141</v>
      </c>
      <c r="D112" s="509">
        <v>55</v>
      </c>
    </row>
    <row r="113" spans="1:4" ht="17.100000000000001" customHeight="1" x14ac:dyDescent="0.25">
      <c r="A113" s="541" t="s">
        <v>335</v>
      </c>
      <c r="B113" s="554" t="s">
        <v>57</v>
      </c>
      <c r="C113" s="543" t="s">
        <v>150</v>
      </c>
      <c r="D113" s="509">
        <v>60</v>
      </c>
    </row>
    <row r="114" spans="1:4" ht="17.100000000000001" customHeight="1" x14ac:dyDescent="0.25">
      <c r="A114" s="541" t="s">
        <v>335</v>
      </c>
      <c r="B114" s="554" t="s">
        <v>57</v>
      </c>
      <c r="C114" s="543" t="s">
        <v>306</v>
      </c>
      <c r="D114" s="509">
        <v>70</v>
      </c>
    </row>
    <row r="115" spans="1:4" s="521" customFormat="1" ht="17.100000000000001" customHeight="1" x14ac:dyDescent="0.25">
      <c r="A115" s="541" t="s">
        <v>335</v>
      </c>
      <c r="B115" s="554" t="s">
        <v>57</v>
      </c>
      <c r="C115" s="543" t="s">
        <v>137</v>
      </c>
      <c r="D115" s="509">
        <v>25</v>
      </c>
    </row>
    <row r="116" spans="1:4" s="521" customFormat="1" ht="17.100000000000001" customHeight="1" x14ac:dyDescent="0.25">
      <c r="A116" s="541" t="s">
        <v>335</v>
      </c>
      <c r="B116" s="554" t="s">
        <v>57</v>
      </c>
      <c r="C116" s="543" t="s">
        <v>140</v>
      </c>
      <c r="D116" s="509">
        <v>40</v>
      </c>
    </row>
    <row r="117" spans="1:4" ht="17.100000000000001" customHeight="1" x14ac:dyDescent="0.25">
      <c r="A117" s="541" t="s">
        <v>335</v>
      </c>
      <c r="B117" s="554" t="s">
        <v>57</v>
      </c>
      <c r="C117" s="543" t="s">
        <v>135</v>
      </c>
      <c r="D117" s="509">
        <v>50</v>
      </c>
    </row>
    <row r="118" spans="1:4" s="521" customFormat="1" ht="17.100000000000001" customHeight="1" x14ac:dyDescent="0.25">
      <c r="A118" s="541" t="s">
        <v>335</v>
      </c>
      <c r="B118" s="558" t="s">
        <v>57</v>
      </c>
      <c r="C118" s="545" t="s">
        <v>148</v>
      </c>
      <c r="D118" s="549">
        <v>60</v>
      </c>
    </row>
    <row r="119" spans="1:4" s="521" customFormat="1" ht="17.100000000000001" customHeight="1" x14ac:dyDescent="0.25">
      <c r="A119" s="541" t="s">
        <v>335</v>
      </c>
      <c r="B119" s="554" t="s">
        <v>57</v>
      </c>
      <c r="C119" s="543" t="s">
        <v>316</v>
      </c>
      <c r="D119" s="509">
        <v>70</v>
      </c>
    </row>
    <row r="120" spans="1:4" s="520" customFormat="1" ht="17.100000000000001" customHeight="1" x14ac:dyDescent="0.25">
      <c r="A120" s="534" t="s">
        <v>326</v>
      </c>
      <c r="B120" s="563" t="s">
        <v>308</v>
      </c>
      <c r="C120" s="539" t="s">
        <v>309</v>
      </c>
      <c r="D120" s="522">
        <v>200</v>
      </c>
    </row>
    <row r="121" spans="1:4" s="506" customFormat="1" ht="17.100000000000001" customHeight="1" x14ac:dyDescent="0.25">
      <c r="A121" s="534" t="s">
        <v>326</v>
      </c>
      <c r="B121" s="552" t="s">
        <v>23</v>
      </c>
      <c r="C121" s="536" t="s">
        <v>58</v>
      </c>
      <c r="D121" s="524">
        <v>215</v>
      </c>
    </row>
    <row r="122" spans="1:4" s="506" customFormat="1" ht="17.100000000000001" customHeight="1" x14ac:dyDescent="0.25">
      <c r="A122" s="534" t="s">
        <v>326</v>
      </c>
      <c r="B122" s="552" t="s">
        <v>34</v>
      </c>
      <c r="C122" s="536" t="s">
        <v>62</v>
      </c>
      <c r="D122" s="524">
        <v>222</v>
      </c>
    </row>
    <row r="123" spans="1:4" s="506" customFormat="1" ht="17.100000000000001" customHeight="1" x14ac:dyDescent="0.25">
      <c r="A123" s="534" t="s">
        <v>326</v>
      </c>
      <c r="B123" s="553" t="s">
        <v>163</v>
      </c>
      <c r="C123" s="539" t="s">
        <v>164</v>
      </c>
      <c r="D123" s="522">
        <v>200</v>
      </c>
    </row>
    <row r="124" spans="1:4" s="506" customFormat="1" ht="17.100000000000001" customHeight="1" x14ac:dyDescent="0.25">
      <c r="A124" s="534" t="s">
        <v>326</v>
      </c>
      <c r="B124" s="554" t="s">
        <v>181</v>
      </c>
      <c r="C124" s="539" t="s">
        <v>182</v>
      </c>
      <c r="D124" s="527">
        <v>200</v>
      </c>
    </row>
    <row r="125" spans="1:4" s="506" customFormat="1" ht="17.100000000000001" customHeight="1" x14ac:dyDescent="0.25">
      <c r="A125" s="534" t="s">
        <v>329</v>
      </c>
      <c r="B125" s="554" t="s">
        <v>244</v>
      </c>
      <c r="C125" s="539" t="s">
        <v>245</v>
      </c>
      <c r="D125" s="527">
        <v>90</v>
      </c>
    </row>
    <row r="126" spans="1:4" s="506" customFormat="1" ht="17.100000000000001" customHeight="1" x14ac:dyDescent="0.25">
      <c r="A126" s="534" t="s">
        <v>329</v>
      </c>
      <c r="B126" s="554" t="s">
        <v>244</v>
      </c>
      <c r="C126" s="539" t="s">
        <v>246</v>
      </c>
      <c r="D126" s="527">
        <v>100</v>
      </c>
    </row>
    <row r="127" spans="1:4" s="506" customFormat="1" ht="17.100000000000001" customHeight="1" x14ac:dyDescent="0.25">
      <c r="A127" s="534" t="s">
        <v>325</v>
      </c>
      <c r="B127" s="551" t="s">
        <v>43</v>
      </c>
      <c r="C127" s="536" t="s">
        <v>65</v>
      </c>
      <c r="D127" s="528">
        <v>205</v>
      </c>
    </row>
    <row r="128" spans="1:4" s="506" customFormat="1" ht="17.100000000000001" customHeight="1" x14ac:dyDescent="0.25">
      <c r="A128" s="534" t="s">
        <v>325</v>
      </c>
      <c r="B128" s="551" t="s">
        <v>43</v>
      </c>
      <c r="C128" s="536" t="s">
        <v>66</v>
      </c>
      <c r="D128" s="528">
        <v>255</v>
      </c>
    </row>
    <row r="129" spans="1:4" s="506" customFormat="1" ht="17.100000000000001" customHeight="1" x14ac:dyDescent="0.25">
      <c r="A129" s="534" t="s">
        <v>325</v>
      </c>
      <c r="B129" s="554" t="s">
        <v>210</v>
      </c>
      <c r="C129" s="539" t="s">
        <v>211</v>
      </c>
      <c r="D129" s="527">
        <v>200</v>
      </c>
    </row>
    <row r="130" spans="1:4" s="506" customFormat="1" ht="17.100000000000001" customHeight="1" x14ac:dyDescent="0.25">
      <c r="A130" s="534" t="s">
        <v>325</v>
      </c>
      <c r="B130" s="554" t="s">
        <v>210</v>
      </c>
      <c r="C130" s="539" t="s">
        <v>212</v>
      </c>
      <c r="D130" s="527">
        <v>250</v>
      </c>
    </row>
    <row r="131" spans="1:4" s="506" customFormat="1" ht="17.100000000000001" customHeight="1" x14ac:dyDescent="0.25">
      <c r="A131" s="534" t="s">
        <v>324</v>
      </c>
      <c r="B131" s="551" t="s">
        <v>36</v>
      </c>
      <c r="C131" s="536" t="s">
        <v>37</v>
      </c>
      <c r="D131" s="523">
        <v>50</v>
      </c>
    </row>
  </sheetData>
  <autoFilter ref="A1:F131" xr:uid="{F580C6B2-3AC9-49BA-9B44-F1F9800F32A6}"/>
  <sortState ref="B3:D280">
    <sortCondition ref="C1"/>
  </sortState>
  <conditionalFormatting sqref="C51">
    <cfRule type="duplicateValues" dxfId="97" priority="178"/>
    <cfRule type="duplicateValues" dxfId="96" priority="179"/>
  </conditionalFormatting>
  <conditionalFormatting sqref="C51">
    <cfRule type="duplicateValues" dxfId="95" priority="177"/>
  </conditionalFormatting>
  <conditionalFormatting sqref="C51">
    <cfRule type="duplicateValues" dxfId="94" priority="176"/>
  </conditionalFormatting>
  <conditionalFormatting sqref="C51">
    <cfRule type="duplicateValues" dxfId="93" priority="175"/>
  </conditionalFormatting>
  <conditionalFormatting sqref="C51">
    <cfRule type="duplicateValues" dxfId="92" priority="174"/>
  </conditionalFormatting>
  <conditionalFormatting sqref="C51">
    <cfRule type="duplicateValues" dxfId="91" priority="173"/>
  </conditionalFormatting>
  <conditionalFormatting sqref="C51">
    <cfRule type="duplicateValues" dxfId="90" priority="172"/>
  </conditionalFormatting>
  <conditionalFormatting sqref="C51">
    <cfRule type="duplicateValues" dxfId="89" priority="171"/>
  </conditionalFormatting>
  <conditionalFormatting sqref="C51">
    <cfRule type="duplicateValues" dxfId="88" priority="170"/>
  </conditionalFormatting>
  <conditionalFormatting sqref="C51">
    <cfRule type="duplicateValues" dxfId="87" priority="169"/>
  </conditionalFormatting>
  <conditionalFormatting sqref="C51">
    <cfRule type="duplicateValues" dxfId="86" priority="168"/>
  </conditionalFormatting>
  <conditionalFormatting sqref="C51">
    <cfRule type="duplicateValues" dxfId="85" priority="167"/>
  </conditionalFormatting>
  <conditionalFormatting sqref="C51">
    <cfRule type="duplicateValues" dxfId="84" priority="166"/>
  </conditionalFormatting>
  <conditionalFormatting sqref="C51">
    <cfRule type="duplicateValues" dxfId="83" priority="165"/>
  </conditionalFormatting>
  <conditionalFormatting sqref="C51">
    <cfRule type="duplicateValues" dxfId="82" priority="164"/>
  </conditionalFormatting>
  <conditionalFormatting sqref="C60">
    <cfRule type="duplicateValues" dxfId="81" priority="162"/>
    <cfRule type="duplicateValues" dxfId="80" priority="163"/>
  </conditionalFormatting>
  <conditionalFormatting sqref="C60">
    <cfRule type="duplicateValues" dxfId="79" priority="161"/>
  </conditionalFormatting>
  <conditionalFormatting sqref="C60">
    <cfRule type="duplicateValues" dxfId="78" priority="160"/>
  </conditionalFormatting>
  <conditionalFormatting sqref="C60">
    <cfRule type="duplicateValues" dxfId="77" priority="159"/>
  </conditionalFormatting>
  <conditionalFormatting sqref="C60">
    <cfRule type="duplicateValues" dxfId="76" priority="158"/>
  </conditionalFormatting>
  <conditionalFormatting sqref="C60">
    <cfRule type="duplicateValues" dxfId="75" priority="157"/>
  </conditionalFormatting>
  <conditionalFormatting sqref="C60">
    <cfRule type="duplicateValues" dxfId="74" priority="156"/>
  </conditionalFormatting>
  <conditionalFormatting sqref="C60">
    <cfRule type="duplicateValues" dxfId="73" priority="155"/>
  </conditionalFormatting>
  <conditionalFormatting sqref="C60">
    <cfRule type="duplicateValues" dxfId="72" priority="154"/>
  </conditionalFormatting>
  <conditionalFormatting sqref="C60">
    <cfRule type="duplicateValues" dxfId="71" priority="153"/>
  </conditionalFormatting>
  <conditionalFormatting sqref="C60">
    <cfRule type="duplicateValues" dxfId="70" priority="152"/>
  </conditionalFormatting>
  <conditionalFormatting sqref="C60">
    <cfRule type="duplicateValues" dxfId="69" priority="151"/>
  </conditionalFormatting>
  <conditionalFormatting sqref="C60">
    <cfRule type="duplicateValues" dxfId="68" priority="150"/>
  </conditionalFormatting>
  <conditionalFormatting sqref="C60">
    <cfRule type="duplicateValues" dxfId="67" priority="149"/>
  </conditionalFormatting>
  <conditionalFormatting sqref="C60">
    <cfRule type="duplicateValues" dxfId="66" priority="148"/>
  </conditionalFormatting>
  <conditionalFormatting sqref="C52">
    <cfRule type="duplicateValues" dxfId="65" priority="146"/>
  </conditionalFormatting>
  <conditionalFormatting sqref="C52">
    <cfRule type="duplicateValues" dxfId="64" priority="145"/>
  </conditionalFormatting>
  <conditionalFormatting sqref="C52">
    <cfRule type="duplicateValues" dxfId="63" priority="144"/>
  </conditionalFormatting>
  <conditionalFormatting sqref="C52">
    <cfRule type="duplicateValues" dxfId="62" priority="143"/>
  </conditionalFormatting>
  <conditionalFormatting sqref="C52">
    <cfRule type="duplicateValues" dxfId="61" priority="142"/>
  </conditionalFormatting>
  <conditionalFormatting sqref="C52">
    <cfRule type="duplicateValues" dxfId="60" priority="141"/>
  </conditionalFormatting>
  <conditionalFormatting sqref="C52">
    <cfRule type="duplicateValues" dxfId="59" priority="140"/>
  </conditionalFormatting>
  <conditionalFormatting sqref="C52">
    <cfRule type="duplicateValues" dxfId="58" priority="147"/>
  </conditionalFormatting>
  <conditionalFormatting sqref="C61">
    <cfRule type="duplicateValues" dxfId="57" priority="138"/>
  </conditionalFormatting>
  <conditionalFormatting sqref="C61">
    <cfRule type="duplicateValues" dxfId="56" priority="137"/>
  </conditionalFormatting>
  <conditionalFormatting sqref="C61">
    <cfRule type="duplicateValues" dxfId="55" priority="136"/>
  </conditionalFormatting>
  <conditionalFormatting sqref="C61">
    <cfRule type="duplicateValues" dxfId="54" priority="135"/>
  </conditionalFormatting>
  <conditionalFormatting sqref="C61">
    <cfRule type="duplicateValues" dxfId="53" priority="134"/>
  </conditionalFormatting>
  <conditionalFormatting sqref="C61">
    <cfRule type="duplicateValues" dxfId="52" priority="133"/>
  </conditionalFormatting>
  <conditionalFormatting sqref="C61">
    <cfRule type="duplicateValues" dxfId="51" priority="132"/>
  </conditionalFormatting>
  <conditionalFormatting sqref="C61">
    <cfRule type="duplicateValues" dxfId="50" priority="139"/>
  </conditionalFormatting>
  <conditionalFormatting sqref="C125">
    <cfRule type="duplicateValues" dxfId="49" priority="112"/>
    <cfRule type="duplicateValues" dxfId="48" priority="113"/>
  </conditionalFormatting>
  <conditionalFormatting sqref="C125">
    <cfRule type="duplicateValues" dxfId="47" priority="111"/>
  </conditionalFormatting>
  <conditionalFormatting sqref="C125">
    <cfRule type="duplicateValues" dxfId="46" priority="110"/>
  </conditionalFormatting>
  <conditionalFormatting sqref="C125">
    <cfRule type="duplicateValues" dxfId="45" priority="109"/>
  </conditionalFormatting>
  <conditionalFormatting sqref="C125">
    <cfRule type="duplicateValues" dxfId="44" priority="108"/>
  </conditionalFormatting>
  <conditionalFormatting sqref="C125">
    <cfRule type="duplicateValues" dxfId="43" priority="107"/>
  </conditionalFormatting>
  <conditionalFormatting sqref="C125">
    <cfRule type="duplicateValues" dxfId="42" priority="106"/>
  </conditionalFormatting>
  <conditionalFormatting sqref="C125">
    <cfRule type="duplicateValues" dxfId="41" priority="105"/>
  </conditionalFormatting>
  <conditionalFormatting sqref="C125">
    <cfRule type="duplicateValues" dxfId="40" priority="104"/>
  </conditionalFormatting>
  <conditionalFormatting sqref="C125">
    <cfRule type="duplicateValues" dxfId="39" priority="103"/>
  </conditionalFormatting>
  <conditionalFormatting sqref="C125">
    <cfRule type="duplicateValues" dxfId="38" priority="102"/>
  </conditionalFormatting>
  <conditionalFormatting sqref="C125">
    <cfRule type="duplicateValues" dxfId="37" priority="101"/>
  </conditionalFormatting>
  <conditionalFormatting sqref="C125">
    <cfRule type="duplicateValues" dxfId="36" priority="100"/>
  </conditionalFormatting>
  <conditionalFormatting sqref="C125">
    <cfRule type="duplicateValues" dxfId="35" priority="99"/>
  </conditionalFormatting>
  <conditionalFormatting sqref="C125">
    <cfRule type="duplicateValues" dxfId="34" priority="98"/>
  </conditionalFormatting>
  <conditionalFormatting sqref="C37">
    <cfRule type="duplicateValues" dxfId="33" priority="81"/>
  </conditionalFormatting>
  <conditionalFormatting sqref="C37">
    <cfRule type="duplicateValues" dxfId="32" priority="80"/>
  </conditionalFormatting>
  <conditionalFormatting sqref="C37">
    <cfRule type="duplicateValues" dxfId="31" priority="79"/>
  </conditionalFormatting>
  <conditionalFormatting sqref="C37">
    <cfRule type="duplicateValues" dxfId="30" priority="78"/>
  </conditionalFormatting>
  <conditionalFormatting sqref="C37">
    <cfRule type="duplicateValues" dxfId="29" priority="77"/>
  </conditionalFormatting>
  <conditionalFormatting sqref="C37">
    <cfRule type="duplicateValues" dxfId="28" priority="76"/>
  </conditionalFormatting>
  <conditionalFormatting sqref="C37">
    <cfRule type="duplicateValues" dxfId="27" priority="75"/>
  </conditionalFormatting>
  <conditionalFormatting sqref="C37">
    <cfRule type="duplicateValues" dxfId="26" priority="74"/>
  </conditionalFormatting>
  <conditionalFormatting sqref="C37">
    <cfRule type="duplicateValues" dxfId="25" priority="73"/>
  </conditionalFormatting>
  <conditionalFormatting sqref="C26">
    <cfRule type="duplicateValues" dxfId="24" priority="61"/>
  </conditionalFormatting>
  <conditionalFormatting sqref="C26">
    <cfRule type="duplicateValues" dxfId="23" priority="60"/>
  </conditionalFormatting>
  <conditionalFormatting sqref="C45">
    <cfRule type="duplicateValues" dxfId="22" priority="58"/>
  </conditionalFormatting>
  <conditionalFormatting sqref="C39">
    <cfRule type="duplicateValues" dxfId="21" priority="57"/>
  </conditionalFormatting>
  <conditionalFormatting sqref="C46">
    <cfRule type="duplicateValues" dxfId="20" priority="56"/>
  </conditionalFormatting>
  <conditionalFormatting sqref="C117">
    <cfRule type="duplicateValues" dxfId="19" priority="55"/>
  </conditionalFormatting>
  <conditionalFormatting sqref="C119">
    <cfRule type="duplicateValues" dxfId="18" priority="33"/>
    <cfRule type="duplicateValues" dxfId="17" priority="34"/>
  </conditionalFormatting>
  <conditionalFormatting sqref="C119">
    <cfRule type="duplicateValues" dxfId="16" priority="32"/>
  </conditionalFormatting>
  <conditionalFormatting sqref="C119">
    <cfRule type="duplicateValues" dxfId="15" priority="31"/>
  </conditionalFormatting>
  <conditionalFormatting sqref="C119">
    <cfRule type="duplicateValues" dxfId="14" priority="30"/>
  </conditionalFormatting>
  <conditionalFormatting sqref="C119">
    <cfRule type="duplicateValues" dxfId="13" priority="29"/>
  </conditionalFormatting>
  <conditionalFormatting sqref="C119">
    <cfRule type="duplicateValues" dxfId="12" priority="28"/>
  </conditionalFormatting>
  <conditionalFormatting sqref="C119">
    <cfRule type="duplicateValues" dxfId="11" priority="27"/>
  </conditionalFormatting>
  <conditionalFormatting sqref="C119">
    <cfRule type="duplicateValues" dxfId="10" priority="26"/>
  </conditionalFormatting>
  <conditionalFormatting sqref="C119">
    <cfRule type="duplicateValues" dxfId="9" priority="25"/>
  </conditionalFormatting>
  <conditionalFormatting sqref="C119">
    <cfRule type="duplicateValues" dxfId="8" priority="24"/>
  </conditionalFormatting>
  <conditionalFormatting sqref="C119">
    <cfRule type="duplicateValues" dxfId="7" priority="23"/>
  </conditionalFormatting>
  <conditionalFormatting sqref="C119">
    <cfRule type="duplicateValues" dxfId="6" priority="22"/>
  </conditionalFormatting>
  <conditionalFormatting sqref="C119">
    <cfRule type="duplicateValues" dxfId="5" priority="21"/>
  </conditionalFormatting>
  <conditionalFormatting sqref="C119">
    <cfRule type="duplicateValues" dxfId="4" priority="20"/>
  </conditionalFormatting>
  <conditionalFormatting sqref="C119">
    <cfRule type="duplicateValues" dxfId="3" priority="19"/>
  </conditionalFormatting>
  <conditionalFormatting sqref="C131">
    <cfRule type="duplicateValues" dxfId="2" priority="14"/>
  </conditionalFormatting>
  <conditionalFormatting sqref="C108">
    <cfRule type="duplicateValues" dxfId="1" priority="5"/>
  </conditionalFormatting>
  <conditionalFormatting sqref="C1:C1048576">
    <cfRule type="duplicateValues" dxfId="0" priority="1"/>
  </conditionalFormatting>
  <pageMargins left="0.59055118110236227" right="0" top="0" bottom="0" header="0.31496062992125984" footer="0.31496062992125984"/>
  <pageSetup paperSize="9" scale="97" orientation="portrait" r:id="rId1"/>
  <rowBreaks count="2" manualBreakCount="2">
    <brk id="100" max="3" man="1"/>
    <brk id="13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FF"/>
  </sheetPr>
  <dimension ref="A1:H254"/>
  <sheetViews>
    <sheetView view="pageBreakPreview" zoomScale="78" zoomScaleNormal="100" zoomScaleSheetLayoutView="78" workbookViewId="0">
      <pane ySplit="1" topLeftCell="A2" activePane="bottomLeft" state="frozen"/>
      <selection activeCell="G358" sqref="G358:G359"/>
      <selection pane="bottomLeft" activeCell="F19" sqref="F19"/>
    </sheetView>
  </sheetViews>
  <sheetFormatPr defaultRowHeight="14.25" x14ac:dyDescent="0.25"/>
  <cols>
    <col min="1" max="1" width="12.140625" style="86" customWidth="1"/>
    <col min="2" max="4" width="7.28515625" style="27" customWidth="1"/>
    <col min="5" max="5" width="7.28515625" style="9" customWidth="1"/>
    <col min="6" max="6" width="57.5703125" style="58" customWidth="1"/>
    <col min="7" max="7" width="10.5703125" style="58" customWidth="1"/>
    <col min="8" max="8" width="9.28515625" style="3" customWidth="1"/>
    <col min="9" max="240" width="9.140625" style="3"/>
    <col min="241" max="241" width="8" style="3" customWidth="1"/>
    <col min="242" max="242" width="56.5703125" style="3" customWidth="1"/>
    <col min="243" max="243" width="10.7109375" style="3" customWidth="1"/>
    <col min="244" max="246" width="5" style="3" customWidth="1"/>
    <col min="247" max="247" width="7.5703125" style="3" customWidth="1"/>
    <col min="248" max="255" width="5" style="3" customWidth="1"/>
    <col min="256" max="496" width="9.140625" style="3"/>
    <col min="497" max="497" width="8" style="3" customWidth="1"/>
    <col min="498" max="498" width="56.5703125" style="3" customWidth="1"/>
    <col min="499" max="499" width="10.7109375" style="3" customWidth="1"/>
    <col min="500" max="502" width="5" style="3" customWidth="1"/>
    <col min="503" max="503" width="7.5703125" style="3" customWidth="1"/>
    <col min="504" max="511" width="5" style="3" customWidth="1"/>
    <col min="512" max="752" width="9.140625" style="3"/>
    <col min="753" max="753" width="8" style="3" customWidth="1"/>
    <col min="754" max="754" width="56.5703125" style="3" customWidth="1"/>
    <col min="755" max="755" width="10.7109375" style="3" customWidth="1"/>
    <col min="756" max="758" width="5" style="3" customWidth="1"/>
    <col min="759" max="759" width="7.5703125" style="3" customWidth="1"/>
    <col min="760" max="767" width="5" style="3" customWidth="1"/>
    <col min="768" max="1008" width="9.140625" style="3"/>
    <col min="1009" max="1009" width="8" style="3" customWidth="1"/>
    <col min="1010" max="1010" width="56.5703125" style="3" customWidth="1"/>
    <col min="1011" max="1011" width="10.7109375" style="3" customWidth="1"/>
    <col min="1012" max="1014" width="5" style="3" customWidth="1"/>
    <col min="1015" max="1015" width="7.5703125" style="3" customWidth="1"/>
    <col min="1016" max="1023" width="5" style="3" customWidth="1"/>
    <col min="1024" max="1264" width="9.140625" style="3"/>
    <col min="1265" max="1265" width="8" style="3" customWidth="1"/>
    <col min="1266" max="1266" width="56.5703125" style="3" customWidth="1"/>
    <col min="1267" max="1267" width="10.7109375" style="3" customWidth="1"/>
    <col min="1268" max="1270" width="5" style="3" customWidth="1"/>
    <col min="1271" max="1271" width="7.5703125" style="3" customWidth="1"/>
    <col min="1272" max="1279" width="5" style="3" customWidth="1"/>
    <col min="1280" max="1520" width="9.140625" style="3"/>
    <col min="1521" max="1521" width="8" style="3" customWidth="1"/>
    <col min="1522" max="1522" width="56.5703125" style="3" customWidth="1"/>
    <col min="1523" max="1523" width="10.7109375" style="3" customWidth="1"/>
    <col min="1524" max="1526" width="5" style="3" customWidth="1"/>
    <col min="1527" max="1527" width="7.5703125" style="3" customWidth="1"/>
    <col min="1528" max="1535" width="5" style="3" customWidth="1"/>
    <col min="1536" max="1776" width="9.140625" style="3"/>
    <col min="1777" max="1777" width="8" style="3" customWidth="1"/>
    <col min="1778" max="1778" width="56.5703125" style="3" customWidth="1"/>
    <col min="1779" max="1779" width="10.7109375" style="3" customWidth="1"/>
    <col min="1780" max="1782" width="5" style="3" customWidth="1"/>
    <col min="1783" max="1783" width="7.5703125" style="3" customWidth="1"/>
    <col min="1784" max="1791" width="5" style="3" customWidth="1"/>
    <col min="1792" max="2032" width="9.140625" style="3"/>
    <col min="2033" max="2033" width="8" style="3" customWidth="1"/>
    <col min="2034" max="2034" width="56.5703125" style="3" customWidth="1"/>
    <col min="2035" max="2035" width="10.7109375" style="3" customWidth="1"/>
    <col min="2036" max="2038" width="5" style="3" customWidth="1"/>
    <col min="2039" max="2039" width="7.5703125" style="3" customWidth="1"/>
    <col min="2040" max="2047" width="5" style="3" customWidth="1"/>
    <col min="2048" max="2288" width="9.140625" style="3"/>
    <col min="2289" max="2289" width="8" style="3" customWidth="1"/>
    <col min="2290" max="2290" width="56.5703125" style="3" customWidth="1"/>
    <col min="2291" max="2291" width="10.7109375" style="3" customWidth="1"/>
    <col min="2292" max="2294" width="5" style="3" customWidth="1"/>
    <col min="2295" max="2295" width="7.5703125" style="3" customWidth="1"/>
    <col min="2296" max="2303" width="5" style="3" customWidth="1"/>
    <col min="2304" max="2544" width="9.140625" style="3"/>
    <col min="2545" max="2545" width="8" style="3" customWidth="1"/>
    <col min="2546" max="2546" width="56.5703125" style="3" customWidth="1"/>
    <col min="2547" max="2547" width="10.7109375" style="3" customWidth="1"/>
    <col min="2548" max="2550" width="5" style="3" customWidth="1"/>
    <col min="2551" max="2551" width="7.5703125" style="3" customWidth="1"/>
    <col min="2552" max="2559" width="5" style="3" customWidth="1"/>
    <col min="2560" max="2800" width="9.140625" style="3"/>
    <col min="2801" max="2801" width="8" style="3" customWidth="1"/>
    <col min="2802" max="2802" width="56.5703125" style="3" customWidth="1"/>
    <col min="2803" max="2803" width="10.7109375" style="3" customWidth="1"/>
    <col min="2804" max="2806" width="5" style="3" customWidth="1"/>
    <col min="2807" max="2807" width="7.5703125" style="3" customWidth="1"/>
    <col min="2808" max="2815" width="5" style="3" customWidth="1"/>
    <col min="2816" max="3056" width="9.140625" style="3"/>
    <col min="3057" max="3057" width="8" style="3" customWidth="1"/>
    <col min="3058" max="3058" width="56.5703125" style="3" customWidth="1"/>
    <col min="3059" max="3059" width="10.7109375" style="3" customWidth="1"/>
    <col min="3060" max="3062" width="5" style="3" customWidth="1"/>
    <col min="3063" max="3063" width="7.5703125" style="3" customWidth="1"/>
    <col min="3064" max="3071" width="5" style="3" customWidth="1"/>
    <col min="3072" max="3312" width="9.140625" style="3"/>
    <col min="3313" max="3313" width="8" style="3" customWidth="1"/>
    <col min="3314" max="3314" width="56.5703125" style="3" customWidth="1"/>
    <col min="3315" max="3315" width="10.7109375" style="3" customWidth="1"/>
    <col min="3316" max="3318" width="5" style="3" customWidth="1"/>
    <col min="3319" max="3319" width="7.5703125" style="3" customWidth="1"/>
    <col min="3320" max="3327" width="5" style="3" customWidth="1"/>
    <col min="3328" max="3568" width="9.140625" style="3"/>
    <col min="3569" max="3569" width="8" style="3" customWidth="1"/>
    <col min="3570" max="3570" width="56.5703125" style="3" customWidth="1"/>
    <col min="3571" max="3571" width="10.7109375" style="3" customWidth="1"/>
    <col min="3572" max="3574" width="5" style="3" customWidth="1"/>
    <col min="3575" max="3575" width="7.5703125" style="3" customWidth="1"/>
    <col min="3576" max="3583" width="5" style="3" customWidth="1"/>
    <col min="3584" max="3824" width="9.140625" style="3"/>
    <col min="3825" max="3825" width="8" style="3" customWidth="1"/>
    <col min="3826" max="3826" width="56.5703125" style="3" customWidth="1"/>
    <col min="3827" max="3827" width="10.7109375" style="3" customWidth="1"/>
    <col min="3828" max="3830" width="5" style="3" customWidth="1"/>
    <col min="3831" max="3831" width="7.5703125" style="3" customWidth="1"/>
    <col min="3832" max="3839" width="5" style="3" customWidth="1"/>
    <col min="3840" max="4080" width="9.140625" style="3"/>
    <col min="4081" max="4081" width="8" style="3" customWidth="1"/>
    <col min="4082" max="4082" width="56.5703125" style="3" customWidth="1"/>
    <col min="4083" max="4083" width="10.7109375" style="3" customWidth="1"/>
    <col min="4084" max="4086" width="5" style="3" customWidth="1"/>
    <col min="4087" max="4087" width="7.5703125" style="3" customWidth="1"/>
    <col min="4088" max="4095" width="5" style="3" customWidth="1"/>
    <col min="4096" max="4336" width="9.140625" style="3"/>
    <col min="4337" max="4337" width="8" style="3" customWidth="1"/>
    <col min="4338" max="4338" width="56.5703125" style="3" customWidth="1"/>
    <col min="4339" max="4339" width="10.7109375" style="3" customWidth="1"/>
    <col min="4340" max="4342" width="5" style="3" customWidth="1"/>
    <col min="4343" max="4343" width="7.5703125" style="3" customWidth="1"/>
    <col min="4344" max="4351" width="5" style="3" customWidth="1"/>
    <col min="4352" max="4592" width="9.140625" style="3"/>
    <col min="4593" max="4593" width="8" style="3" customWidth="1"/>
    <col min="4594" max="4594" width="56.5703125" style="3" customWidth="1"/>
    <col min="4595" max="4595" width="10.7109375" style="3" customWidth="1"/>
    <col min="4596" max="4598" width="5" style="3" customWidth="1"/>
    <col min="4599" max="4599" width="7.5703125" style="3" customWidth="1"/>
    <col min="4600" max="4607" width="5" style="3" customWidth="1"/>
    <col min="4608" max="4848" width="9.140625" style="3"/>
    <col min="4849" max="4849" width="8" style="3" customWidth="1"/>
    <col min="4850" max="4850" width="56.5703125" style="3" customWidth="1"/>
    <col min="4851" max="4851" width="10.7109375" style="3" customWidth="1"/>
    <col min="4852" max="4854" width="5" style="3" customWidth="1"/>
    <col min="4855" max="4855" width="7.5703125" style="3" customWidth="1"/>
    <col min="4856" max="4863" width="5" style="3" customWidth="1"/>
    <col min="4864" max="5104" width="9.140625" style="3"/>
    <col min="5105" max="5105" width="8" style="3" customWidth="1"/>
    <col min="5106" max="5106" width="56.5703125" style="3" customWidth="1"/>
    <col min="5107" max="5107" width="10.7109375" style="3" customWidth="1"/>
    <col min="5108" max="5110" width="5" style="3" customWidth="1"/>
    <col min="5111" max="5111" width="7.5703125" style="3" customWidth="1"/>
    <col min="5112" max="5119" width="5" style="3" customWidth="1"/>
    <col min="5120" max="5360" width="9.140625" style="3"/>
    <col min="5361" max="5361" width="8" style="3" customWidth="1"/>
    <col min="5362" max="5362" width="56.5703125" style="3" customWidth="1"/>
    <col min="5363" max="5363" width="10.7109375" style="3" customWidth="1"/>
    <col min="5364" max="5366" width="5" style="3" customWidth="1"/>
    <col min="5367" max="5367" width="7.5703125" style="3" customWidth="1"/>
    <col min="5368" max="5375" width="5" style="3" customWidth="1"/>
    <col min="5376" max="5616" width="9.140625" style="3"/>
    <col min="5617" max="5617" width="8" style="3" customWidth="1"/>
    <col min="5618" max="5618" width="56.5703125" style="3" customWidth="1"/>
    <col min="5619" max="5619" width="10.7109375" style="3" customWidth="1"/>
    <col min="5620" max="5622" width="5" style="3" customWidth="1"/>
    <col min="5623" max="5623" width="7.5703125" style="3" customWidth="1"/>
    <col min="5624" max="5631" width="5" style="3" customWidth="1"/>
    <col min="5632" max="5872" width="9.140625" style="3"/>
    <col min="5873" max="5873" width="8" style="3" customWidth="1"/>
    <col min="5874" max="5874" width="56.5703125" style="3" customWidth="1"/>
    <col min="5875" max="5875" width="10.7109375" style="3" customWidth="1"/>
    <col min="5876" max="5878" width="5" style="3" customWidth="1"/>
    <col min="5879" max="5879" width="7.5703125" style="3" customWidth="1"/>
    <col min="5880" max="5887" width="5" style="3" customWidth="1"/>
    <col min="5888" max="6128" width="9.140625" style="3"/>
    <col min="6129" max="6129" width="8" style="3" customWidth="1"/>
    <col min="6130" max="6130" width="56.5703125" style="3" customWidth="1"/>
    <col min="6131" max="6131" width="10.7109375" style="3" customWidth="1"/>
    <col min="6132" max="6134" width="5" style="3" customWidth="1"/>
    <col min="6135" max="6135" width="7.5703125" style="3" customWidth="1"/>
    <col min="6136" max="6143" width="5" style="3" customWidth="1"/>
    <col min="6144" max="6384" width="9.140625" style="3"/>
    <col min="6385" max="6385" width="8" style="3" customWidth="1"/>
    <col min="6386" max="6386" width="56.5703125" style="3" customWidth="1"/>
    <col min="6387" max="6387" width="10.7109375" style="3" customWidth="1"/>
    <col min="6388" max="6390" width="5" style="3" customWidth="1"/>
    <col min="6391" max="6391" width="7.5703125" style="3" customWidth="1"/>
    <col min="6392" max="6399" width="5" style="3" customWidth="1"/>
    <col min="6400" max="6640" width="9.140625" style="3"/>
    <col min="6641" max="6641" width="8" style="3" customWidth="1"/>
    <col min="6642" max="6642" width="56.5703125" style="3" customWidth="1"/>
    <col min="6643" max="6643" width="10.7109375" style="3" customWidth="1"/>
    <col min="6644" max="6646" width="5" style="3" customWidth="1"/>
    <col min="6647" max="6647" width="7.5703125" style="3" customWidth="1"/>
    <col min="6648" max="6655" width="5" style="3" customWidth="1"/>
    <col min="6656" max="6896" width="9.140625" style="3"/>
    <col min="6897" max="6897" width="8" style="3" customWidth="1"/>
    <col min="6898" max="6898" width="56.5703125" style="3" customWidth="1"/>
    <col min="6899" max="6899" width="10.7109375" style="3" customWidth="1"/>
    <col min="6900" max="6902" width="5" style="3" customWidth="1"/>
    <col min="6903" max="6903" width="7.5703125" style="3" customWidth="1"/>
    <col min="6904" max="6911" width="5" style="3" customWidth="1"/>
    <col min="6912" max="7152" width="9.140625" style="3"/>
    <col min="7153" max="7153" width="8" style="3" customWidth="1"/>
    <col min="7154" max="7154" width="56.5703125" style="3" customWidth="1"/>
    <col min="7155" max="7155" width="10.7109375" style="3" customWidth="1"/>
    <col min="7156" max="7158" width="5" style="3" customWidth="1"/>
    <col min="7159" max="7159" width="7.5703125" style="3" customWidth="1"/>
    <col min="7160" max="7167" width="5" style="3" customWidth="1"/>
    <col min="7168" max="7408" width="9.140625" style="3"/>
    <col min="7409" max="7409" width="8" style="3" customWidth="1"/>
    <col min="7410" max="7410" width="56.5703125" style="3" customWidth="1"/>
    <col min="7411" max="7411" width="10.7109375" style="3" customWidth="1"/>
    <col min="7412" max="7414" width="5" style="3" customWidth="1"/>
    <col min="7415" max="7415" width="7.5703125" style="3" customWidth="1"/>
    <col min="7416" max="7423" width="5" style="3" customWidth="1"/>
    <col min="7424" max="7664" width="9.140625" style="3"/>
    <col min="7665" max="7665" width="8" style="3" customWidth="1"/>
    <col min="7666" max="7666" width="56.5703125" style="3" customWidth="1"/>
    <col min="7667" max="7667" width="10.7109375" style="3" customWidth="1"/>
    <col min="7668" max="7670" width="5" style="3" customWidth="1"/>
    <col min="7671" max="7671" width="7.5703125" style="3" customWidth="1"/>
    <col min="7672" max="7679" width="5" style="3" customWidth="1"/>
    <col min="7680" max="7920" width="9.140625" style="3"/>
    <col min="7921" max="7921" width="8" style="3" customWidth="1"/>
    <col min="7922" max="7922" width="56.5703125" style="3" customWidth="1"/>
    <col min="7923" max="7923" width="10.7109375" style="3" customWidth="1"/>
    <col min="7924" max="7926" width="5" style="3" customWidth="1"/>
    <col min="7927" max="7927" width="7.5703125" style="3" customWidth="1"/>
    <col min="7928" max="7935" width="5" style="3" customWidth="1"/>
    <col min="7936" max="8176" width="9.140625" style="3"/>
    <col min="8177" max="8177" width="8" style="3" customWidth="1"/>
    <col min="8178" max="8178" width="56.5703125" style="3" customWidth="1"/>
    <col min="8179" max="8179" width="10.7109375" style="3" customWidth="1"/>
    <col min="8180" max="8182" width="5" style="3" customWidth="1"/>
    <col min="8183" max="8183" width="7.5703125" style="3" customWidth="1"/>
    <col min="8184" max="8191" width="5" style="3" customWidth="1"/>
    <col min="8192" max="8432" width="9.140625" style="3"/>
    <col min="8433" max="8433" width="8" style="3" customWidth="1"/>
    <col min="8434" max="8434" width="56.5703125" style="3" customWidth="1"/>
    <col min="8435" max="8435" width="10.7109375" style="3" customWidth="1"/>
    <col min="8436" max="8438" width="5" style="3" customWidth="1"/>
    <col min="8439" max="8439" width="7.5703125" style="3" customWidth="1"/>
    <col min="8440" max="8447" width="5" style="3" customWidth="1"/>
    <col min="8448" max="8688" width="9.140625" style="3"/>
    <col min="8689" max="8689" width="8" style="3" customWidth="1"/>
    <col min="8690" max="8690" width="56.5703125" style="3" customWidth="1"/>
    <col min="8691" max="8691" width="10.7109375" style="3" customWidth="1"/>
    <col min="8692" max="8694" width="5" style="3" customWidth="1"/>
    <col min="8695" max="8695" width="7.5703125" style="3" customWidth="1"/>
    <col min="8696" max="8703" width="5" style="3" customWidth="1"/>
    <col min="8704" max="8944" width="9.140625" style="3"/>
    <col min="8945" max="8945" width="8" style="3" customWidth="1"/>
    <col min="8946" max="8946" width="56.5703125" style="3" customWidth="1"/>
    <col min="8947" max="8947" width="10.7109375" style="3" customWidth="1"/>
    <col min="8948" max="8950" width="5" style="3" customWidth="1"/>
    <col min="8951" max="8951" width="7.5703125" style="3" customWidth="1"/>
    <col min="8952" max="8959" width="5" style="3" customWidth="1"/>
    <col min="8960" max="9200" width="9.140625" style="3"/>
    <col min="9201" max="9201" width="8" style="3" customWidth="1"/>
    <col min="9202" max="9202" width="56.5703125" style="3" customWidth="1"/>
    <col min="9203" max="9203" width="10.7109375" style="3" customWidth="1"/>
    <col min="9204" max="9206" width="5" style="3" customWidth="1"/>
    <col min="9207" max="9207" width="7.5703125" style="3" customWidth="1"/>
    <col min="9208" max="9215" width="5" style="3" customWidth="1"/>
    <col min="9216" max="9456" width="9.140625" style="3"/>
    <col min="9457" max="9457" width="8" style="3" customWidth="1"/>
    <col min="9458" max="9458" width="56.5703125" style="3" customWidth="1"/>
    <col min="9459" max="9459" width="10.7109375" style="3" customWidth="1"/>
    <col min="9460" max="9462" width="5" style="3" customWidth="1"/>
    <col min="9463" max="9463" width="7.5703125" style="3" customWidth="1"/>
    <col min="9464" max="9471" width="5" style="3" customWidth="1"/>
    <col min="9472" max="9712" width="9.140625" style="3"/>
    <col min="9713" max="9713" width="8" style="3" customWidth="1"/>
    <col min="9714" max="9714" width="56.5703125" style="3" customWidth="1"/>
    <col min="9715" max="9715" width="10.7109375" style="3" customWidth="1"/>
    <col min="9716" max="9718" width="5" style="3" customWidth="1"/>
    <col min="9719" max="9719" width="7.5703125" style="3" customWidth="1"/>
    <col min="9720" max="9727" width="5" style="3" customWidth="1"/>
    <col min="9728" max="9968" width="9.140625" style="3"/>
    <col min="9969" max="9969" width="8" style="3" customWidth="1"/>
    <col min="9970" max="9970" width="56.5703125" style="3" customWidth="1"/>
    <col min="9971" max="9971" width="10.7109375" style="3" customWidth="1"/>
    <col min="9972" max="9974" width="5" style="3" customWidth="1"/>
    <col min="9975" max="9975" width="7.5703125" style="3" customWidth="1"/>
    <col min="9976" max="9983" width="5" style="3" customWidth="1"/>
    <col min="9984" max="10224" width="9.140625" style="3"/>
    <col min="10225" max="10225" width="8" style="3" customWidth="1"/>
    <col min="10226" max="10226" width="56.5703125" style="3" customWidth="1"/>
    <col min="10227" max="10227" width="10.7109375" style="3" customWidth="1"/>
    <col min="10228" max="10230" width="5" style="3" customWidth="1"/>
    <col min="10231" max="10231" width="7.5703125" style="3" customWidth="1"/>
    <col min="10232" max="10239" width="5" style="3" customWidth="1"/>
    <col min="10240" max="10480" width="9.140625" style="3"/>
    <col min="10481" max="10481" width="8" style="3" customWidth="1"/>
    <col min="10482" max="10482" width="56.5703125" style="3" customWidth="1"/>
    <col min="10483" max="10483" width="10.7109375" style="3" customWidth="1"/>
    <col min="10484" max="10486" width="5" style="3" customWidth="1"/>
    <col min="10487" max="10487" width="7.5703125" style="3" customWidth="1"/>
    <col min="10488" max="10495" width="5" style="3" customWidth="1"/>
    <col min="10496" max="10736" width="9.140625" style="3"/>
    <col min="10737" max="10737" width="8" style="3" customWidth="1"/>
    <col min="10738" max="10738" width="56.5703125" style="3" customWidth="1"/>
    <col min="10739" max="10739" width="10.7109375" style="3" customWidth="1"/>
    <col min="10740" max="10742" width="5" style="3" customWidth="1"/>
    <col min="10743" max="10743" width="7.5703125" style="3" customWidth="1"/>
    <col min="10744" max="10751" width="5" style="3" customWidth="1"/>
    <col min="10752" max="10992" width="9.140625" style="3"/>
    <col min="10993" max="10993" width="8" style="3" customWidth="1"/>
    <col min="10994" max="10994" width="56.5703125" style="3" customWidth="1"/>
    <col min="10995" max="10995" width="10.7109375" style="3" customWidth="1"/>
    <col min="10996" max="10998" width="5" style="3" customWidth="1"/>
    <col min="10999" max="10999" width="7.5703125" style="3" customWidth="1"/>
    <col min="11000" max="11007" width="5" style="3" customWidth="1"/>
    <col min="11008" max="11248" width="9.140625" style="3"/>
    <col min="11249" max="11249" width="8" style="3" customWidth="1"/>
    <col min="11250" max="11250" width="56.5703125" style="3" customWidth="1"/>
    <col min="11251" max="11251" width="10.7109375" style="3" customWidth="1"/>
    <col min="11252" max="11254" width="5" style="3" customWidth="1"/>
    <col min="11255" max="11255" width="7.5703125" style="3" customWidth="1"/>
    <col min="11256" max="11263" width="5" style="3" customWidth="1"/>
    <col min="11264" max="11504" width="9.140625" style="3"/>
    <col min="11505" max="11505" width="8" style="3" customWidth="1"/>
    <col min="11506" max="11506" width="56.5703125" style="3" customWidth="1"/>
    <col min="11507" max="11507" width="10.7109375" style="3" customWidth="1"/>
    <col min="11508" max="11510" width="5" style="3" customWidth="1"/>
    <col min="11511" max="11511" width="7.5703125" style="3" customWidth="1"/>
    <col min="11512" max="11519" width="5" style="3" customWidth="1"/>
    <col min="11520" max="11760" width="9.140625" style="3"/>
    <col min="11761" max="11761" width="8" style="3" customWidth="1"/>
    <col min="11762" max="11762" width="56.5703125" style="3" customWidth="1"/>
    <col min="11763" max="11763" width="10.7109375" style="3" customWidth="1"/>
    <col min="11764" max="11766" width="5" style="3" customWidth="1"/>
    <col min="11767" max="11767" width="7.5703125" style="3" customWidth="1"/>
    <col min="11768" max="11775" width="5" style="3" customWidth="1"/>
    <col min="11776" max="12016" width="9.140625" style="3"/>
    <col min="12017" max="12017" width="8" style="3" customWidth="1"/>
    <col min="12018" max="12018" width="56.5703125" style="3" customWidth="1"/>
    <col min="12019" max="12019" width="10.7109375" style="3" customWidth="1"/>
    <col min="12020" max="12022" width="5" style="3" customWidth="1"/>
    <col min="12023" max="12023" width="7.5703125" style="3" customWidth="1"/>
    <col min="12024" max="12031" width="5" style="3" customWidth="1"/>
    <col min="12032" max="12272" width="9.140625" style="3"/>
    <col min="12273" max="12273" width="8" style="3" customWidth="1"/>
    <col min="12274" max="12274" width="56.5703125" style="3" customWidth="1"/>
    <col min="12275" max="12275" width="10.7109375" style="3" customWidth="1"/>
    <col min="12276" max="12278" width="5" style="3" customWidth="1"/>
    <col min="12279" max="12279" width="7.5703125" style="3" customWidth="1"/>
    <col min="12280" max="12287" width="5" style="3" customWidth="1"/>
    <col min="12288" max="12528" width="9.140625" style="3"/>
    <col min="12529" max="12529" width="8" style="3" customWidth="1"/>
    <col min="12530" max="12530" width="56.5703125" style="3" customWidth="1"/>
    <col min="12531" max="12531" width="10.7109375" style="3" customWidth="1"/>
    <col min="12532" max="12534" width="5" style="3" customWidth="1"/>
    <col min="12535" max="12535" width="7.5703125" style="3" customWidth="1"/>
    <col min="12536" max="12543" width="5" style="3" customWidth="1"/>
    <col min="12544" max="12784" width="9.140625" style="3"/>
    <col min="12785" max="12785" width="8" style="3" customWidth="1"/>
    <col min="12786" max="12786" width="56.5703125" style="3" customWidth="1"/>
    <col min="12787" max="12787" width="10.7109375" style="3" customWidth="1"/>
    <col min="12788" max="12790" width="5" style="3" customWidth="1"/>
    <col min="12791" max="12791" width="7.5703125" style="3" customWidth="1"/>
    <col min="12792" max="12799" width="5" style="3" customWidth="1"/>
    <col min="12800" max="13040" width="9.140625" style="3"/>
    <col min="13041" max="13041" width="8" style="3" customWidth="1"/>
    <col min="13042" max="13042" width="56.5703125" style="3" customWidth="1"/>
    <col min="13043" max="13043" width="10.7109375" style="3" customWidth="1"/>
    <col min="13044" max="13046" width="5" style="3" customWidth="1"/>
    <col min="13047" max="13047" width="7.5703125" style="3" customWidth="1"/>
    <col min="13048" max="13055" width="5" style="3" customWidth="1"/>
    <col min="13056" max="13296" width="9.140625" style="3"/>
    <col min="13297" max="13297" width="8" style="3" customWidth="1"/>
    <col min="13298" max="13298" width="56.5703125" style="3" customWidth="1"/>
    <col min="13299" max="13299" width="10.7109375" style="3" customWidth="1"/>
    <col min="13300" max="13302" width="5" style="3" customWidth="1"/>
    <col min="13303" max="13303" width="7.5703125" style="3" customWidth="1"/>
    <col min="13304" max="13311" width="5" style="3" customWidth="1"/>
    <col min="13312" max="13552" width="9.140625" style="3"/>
    <col min="13553" max="13553" width="8" style="3" customWidth="1"/>
    <col min="13554" max="13554" width="56.5703125" style="3" customWidth="1"/>
    <col min="13555" max="13555" width="10.7109375" style="3" customWidth="1"/>
    <col min="13556" max="13558" width="5" style="3" customWidth="1"/>
    <col min="13559" max="13559" width="7.5703125" style="3" customWidth="1"/>
    <col min="13560" max="13567" width="5" style="3" customWidth="1"/>
    <col min="13568" max="13808" width="9.140625" style="3"/>
    <col min="13809" max="13809" width="8" style="3" customWidth="1"/>
    <col min="13810" max="13810" width="56.5703125" style="3" customWidth="1"/>
    <col min="13811" max="13811" width="10.7109375" style="3" customWidth="1"/>
    <col min="13812" max="13814" width="5" style="3" customWidth="1"/>
    <col min="13815" max="13815" width="7.5703125" style="3" customWidth="1"/>
    <col min="13816" max="13823" width="5" style="3" customWidth="1"/>
    <col min="13824" max="14064" width="9.140625" style="3"/>
    <col min="14065" max="14065" width="8" style="3" customWidth="1"/>
    <col min="14066" max="14066" width="56.5703125" style="3" customWidth="1"/>
    <col min="14067" max="14067" width="10.7109375" style="3" customWidth="1"/>
    <col min="14068" max="14070" width="5" style="3" customWidth="1"/>
    <col min="14071" max="14071" width="7.5703125" style="3" customWidth="1"/>
    <col min="14072" max="14079" width="5" style="3" customWidth="1"/>
    <col min="14080" max="14320" width="9.140625" style="3"/>
    <col min="14321" max="14321" width="8" style="3" customWidth="1"/>
    <col min="14322" max="14322" width="56.5703125" style="3" customWidth="1"/>
    <col min="14323" max="14323" width="10.7109375" style="3" customWidth="1"/>
    <col min="14324" max="14326" width="5" style="3" customWidth="1"/>
    <col min="14327" max="14327" width="7.5703125" style="3" customWidth="1"/>
    <col min="14328" max="14335" width="5" style="3" customWidth="1"/>
    <col min="14336" max="14576" width="9.140625" style="3"/>
    <col min="14577" max="14577" width="8" style="3" customWidth="1"/>
    <col min="14578" max="14578" width="56.5703125" style="3" customWidth="1"/>
    <col min="14579" max="14579" width="10.7109375" style="3" customWidth="1"/>
    <col min="14580" max="14582" width="5" style="3" customWidth="1"/>
    <col min="14583" max="14583" width="7.5703125" style="3" customWidth="1"/>
    <col min="14584" max="14591" width="5" style="3" customWidth="1"/>
    <col min="14592" max="14832" width="9.140625" style="3"/>
    <col min="14833" max="14833" width="8" style="3" customWidth="1"/>
    <col min="14834" max="14834" width="56.5703125" style="3" customWidth="1"/>
    <col min="14835" max="14835" width="10.7109375" style="3" customWidth="1"/>
    <col min="14836" max="14838" width="5" style="3" customWidth="1"/>
    <col min="14839" max="14839" width="7.5703125" style="3" customWidth="1"/>
    <col min="14840" max="14847" width="5" style="3" customWidth="1"/>
    <col min="14848" max="15088" width="9.140625" style="3"/>
    <col min="15089" max="15089" width="8" style="3" customWidth="1"/>
    <col min="15090" max="15090" width="56.5703125" style="3" customWidth="1"/>
    <col min="15091" max="15091" width="10.7109375" style="3" customWidth="1"/>
    <col min="15092" max="15094" width="5" style="3" customWidth="1"/>
    <col min="15095" max="15095" width="7.5703125" style="3" customWidth="1"/>
    <col min="15096" max="15103" width="5" style="3" customWidth="1"/>
    <col min="15104" max="15344" width="9.140625" style="3"/>
    <col min="15345" max="15345" width="8" style="3" customWidth="1"/>
    <col min="15346" max="15346" width="56.5703125" style="3" customWidth="1"/>
    <col min="15347" max="15347" width="10.7109375" style="3" customWidth="1"/>
    <col min="15348" max="15350" width="5" style="3" customWidth="1"/>
    <col min="15351" max="15351" width="7.5703125" style="3" customWidth="1"/>
    <col min="15352" max="15359" width="5" style="3" customWidth="1"/>
    <col min="15360" max="15600" width="9.140625" style="3"/>
    <col min="15601" max="15601" width="8" style="3" customWidth="1"/>
    <col min="15602" max="15602" width="56.5703125" style="3" customWidth="1"/>
    <col min="15603" max="15603" width="10.7109375" style="3" customWidth="1"/>
    <col min="15604" max="15606" width="5" style="3" customWidth="1"/>
    <col min="15607" max="15607" width="7.5703125" style="3" customWidth="1"/>
    <col min="15608" max="15615" width="5" style="3" customWidth="1"/>
    <col min="15616" max="15856" width="9.140625" style="3"/>
    <col min="15857" max="15857" width="8" style="3" customWidth="1"/>
    <col min="15858" max="15858" width="56.5703125" style="3" customWidth="1"/>
    <col min="15859" max="15859" width="10.7109375" style="3" customWidth="1"/>
    <col min="15860" max="15862" width="5" style="3" customWidth="1"/>
    <col min="15863" max="15863" width="7.5703125" style="3" customWidth="1"/>
    <col min="15864" max="15871" width="5" style="3" customWidth="1"/>
    <col min="15872" max="16112" width="9.140625" style="3"/>
    <col min="16113" max="16113" width="8" style="3" customWidth="1"/>
    <col min="16114" max="16114" width="56.5703125" style="3" customWidth="1"/>
    <col min="16115" max="16115" width="10.7109375" style="3" customWidth="1"/>
    <col min="16116" max="16118" width="5" style="3" customWidth="1"/>
    <col min="16119" max="16119" width="7.5703125" style="3" customWidth="1"/>
    <col min="16120" max="16127" width="5" style="3" customWidth="1"/>
    <col min="16128" max="16384" width="9.140625" style="3"/>
  </cols>
  <sheetData>
    <row r="1" spans="1:7" ht="15" x14ac:dyDescent="0.25">
      <c r="A1" s="84" t="s">
        <v>0</v>
      </c>
      <c r="B1" s="101"/>
      <c r="C1" s="101"/>
      <c r="D1" s="101"/>
      <c r="E1" s="1"/>
    </row>
    <row r="2" spans="1:7" x14ac:dyDescent="0.25">
      <c r="A2" s="84"/>
      <c r="B2" s="101"/>
      <c r="C2" s="101"/>
      <c r="D2" s="101"/>
      <c r="E2" s="2"/>
    </row>
    <row r="3" spans="1:7" ht="15" x14ac:dyDescent="0.25">
      <c r="A3" s="85" t="s">
        <v>5</v>
      </c>
      <c r="B3" s="102"/>
      <c r="C3" s="102"/>
      <c r="D3" s="102"/>
      <c r="E3" s="1"/>
      <c r="F3" s="170"/>
      <c r="G3" s="1" t="s">
        <v>8</v>
      </c>
    </row>
    <row r="4" spans="1:7" x14ac:dyDescent="0.25">
      <c r="A4" s="84" t="s">
        <v>6</v>
      </c>
      <c r="B4" s="103"/>
      <c r="C4" s="103"/>
      <c r="D4" s="103"/>
      <c r="E4" s="2"/>
      <c r="F4" s="171"/>
      <c r="G4" s="2" t="s">
        <v>7</v>
      </c>
    </row>
    <row r="5" spans="1:7" ht="15" x14ac:dyDescent="0.25">
      <c r="A5" s="85" t="s">
        <v>10</v>
      </c>
      <c r="B5" s="103"/>
      <c r="C5" s="103"/>
      <c r="D5" s="103"/>
      <c r="E5" s="2"/>
      <c r="F5" s="171"/>
      <c r="G5" s="2" t="s">
        <v>56</v>
      </c>
    </row>
    <row r="6" spans="1:7" x14ac:dyDescent="0.25">
      <c r="A6" s="88" t="s">
        <v>11</v>
      </c>
      <c r="B6" s="28"/>
      <c r="C6" s="28"/>
      <c r="D6" s="28"/>
      <c r="E6" s="10"/>
      <c r="F6" s="158"/>
      <c r="G6" s="156"/>
    </row>
    <row r="7" spans="1:7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7" ht="22.5" customHeight="1" x14ac:dyDescent="0.25">
      <c r="A8" s="87"/>
      <c r="B8" s="28"/>
      <c r="C8" s="28"/>
      <c r="D8" s="28"/>
      <c r="E8" s="10"/>
      <c r="F8" s="576" t="s">
        <v>12</v>
      </c>
      <c r="G8" s="576"/>
    </row>
    <row r="9" spans="1:7" ht="17.100000000000001" customHeight="1" x14ac:dyDescent="0.25">
      <c r="A9" s="581" t="s">
        <v>13</v>
      </c>
      <c r="B9" s="581"/>
      <c r="C9" s="581"/>
      <c r="D9" s="581"/>
      <c r="E9" s="581"/>
      <c r="F9" s="581"/>
      <c r="G9" s="581"/>
    </row>
    <row r="10" spans="1:7" ht="17.100000000000001" customHeight="1" x14ac:dyDescent="0.25">
      <c r="A10" s="580" t="s">
        <v>26</v>
      </c>
      <c r="B10" s="580"/>
      <c r="C10" s="580"/>
      <c r="D10" s="580"/>
      <c r="E10" s="580"/>
      <c r="F10" s="580"/>
      <c r="G10" s="580"/>
    </row>
    <row r="11" spans="1:7" ht="17.100000000000001" customHeight="1" x14ac:dyDescent="0.25">
      <c r="A11" s="577" t="s">
        <v>15</v>
      </c>
      <c r="B11" s="578" t="s">
        <v>18</v>
      </c>
      <c r="C11" s="578"/>
      <c r="D11" s="578"/>
      <c r="E11" s="579" t="s">
        <v>19</v>
      </c>
      <c r="F11" s="574" t="s">
        <v>16</v>
      </c>
      <c r="G11" s="574" t="s">
        <v>17</v>
      </c>
    </row>
    <row r="12" spans="1:7" ht="17.100000000000001" customHeight="1" x14ac:dyDescent="0.25">
      <c r="A12" s="577"/>
      <c r="B12" s="228" t="s">
        <v>20</v>
      </c>
      <c r="C12" s="228" t="s">
        <v>21</v>
      </c>
      <c r="D12" s="228" t="s">
        <v>22</v>
      </c>
      <c r="E12" s="579"/>
      <c r="F12" s="574"/>
      <c r="G12" s="574"/>
    </row>
    <row r="13" spans="1:7" ht="17.100000000000001" customHeight="1" x14ac:dyDescent="0.25">
      <c r="A13" s="89" t="s">
        <v>176</v>
      </c>
      <c r="B13" s="16">
        <v>0.83</v>
      </c>
      <c r="C13" s="16">
        <v>3.05</v>
      </c>
      <c r="D13" s="16">
        <v>4.9400000000000004</v>
      </c>
      <c r="E13" s="18">
        <v>50</v>
      </c>
      <c r="F13" s="144" t="s">
        <v>177</v>
      </c>
      <c r="G13" s="130">
        <v>60</v>
      </c>
    </row>
    <row r="14" spans="1:7" ht="17.100000000000001" customHeight="1" x14ac:dyDescent="0.25">
      <c r="A14" s="89" t="s">
        <v>27</v>
      </c>
      <c r="B14" s="16">
        <v>7.73</v>
      </c>
      <c r="C14" s="16">
        <v>5.67</v>
      </c>
      <c r="D14" s="16">
        <v>36.9</v>
      </c>
      <c r="E14" s="18">
        <v>232</v>
      </c>
      <c r="F14" s="144" t="s">
        <v>59</v>
      </c>
      <c r="G14" s="130">
        <v>220</v>
      </c>
    </row>
    <row r="15" spans="1:7" ht="17.100000000000001" customHeight="1" x14ac:dyDescent="0.25">
      <c r="A15" s="89" t="s">
        <v>222</v>
      </c>
      <c r="B15" s="16">
        <v>10.57</v>
      </c>
      <c r="C15" s="16">
        <v>8.81</v>
      </c>
      <c r="D15" s="16">
        <v>9.92</v>
      </c>
      <c r="E15" s="18">
        <v>162</v>
      </c>
      <c r="F15" s="144" t="s">
        <v>281</v>
      </c>
      <c r="G15" s="130">
        <v>90</v>
      </c>
    </row>
    <row r="16" spans="1:7" ht="17.100000000000001" customHeight="1" x14ac:dyDescent="0.25">
      <c r="A16" s="89" t="s">
        <v>28</v>
      </c>
      <c r="B16" s="16">
        <v>5.33</v>
      </c>
      <c r="C16" s="16">
        <v>4.8899999999999997</v>
      </c>
      <c r="D16" s="16">
        <v>35.590000000000003</v>
      </c>
      <c r="E16" s="18">
        <v>212</v>
      </c>
      <c r="F16" s="144" t="s">
        <v>270</v>
      </c>
      <c r="G16" s="130">
        <v>150</v>
      </c>
    </row>
    <row r="17" spans="1:8" ht="17.100000000000001" customHeight="1" x14ac:dyDescent="0.25">
      <c r="A17" s="89" t="s">
        <v>151</v>
      </c>
      <c r="B17" s="16">
        <v>0.59</v>
      </c>
      <c r="C17" s="16">
        <v>0.08</v>
      </c>
      <c r="D17" s="16">
        <v>19.829999999999998</v>
      </c>
      <c r="E17" s="18">
        <v>84</v>
      </c>
      <c r="F17" s="144" t="s">
        <v>237</v>
      </c>
      <c r="G17" s="130">
        <v>180</v>
      </c>
    </row>
    <row r="18" spans="1:8" ht="17.100000000000001" customHeight="1" x14ac:dyDescent="0.25">
      <c r="A18" s="89" t="s">
        <v>57</v>
      </c>
      <c r="B18" s="16">
        <v>1.58</v>
      </c>
      <c r="C18" s="16">
        <v>0.2</v>
      </c>
      <c r="D18" s="16">
        <v>9.66</v>
      </c>
      <c r="E18" s="18">
        <v>47</v>
      </c>
      <c r="F18" s="144" t="s">
        <v>280</v>
      </c>
      <c r="G18" s="130">
        <v>20</v>
      </c>
    </row>
    <row r="19" spans="1:8" ht="17.100000000000001" customHeight="1" x14ac:dyDescent="0.25">
      <c r="A19" s="89" t="s">
        <v>57</v>
      </c>
      <c r="B19" s="16">
        <v>1.65</v>
      </c>
      <c r="C19" s="16">
        <v>0.3</v>
      </c>
      <c r="D19" s="16">
        <v>8.35</v>
      </c>
      <c r="E19" s="18">
        <v>44</v>
      </c>
      <c r="F19" s="144" t="s">
        <v>137</v>
      </c>
      <c r="G19" s="130">
        <v>25</v>
      </c>
    </row>
    <row r="20" spans="1:8" ht="17.100000000000001" customHeight="1" x14ac:dyDescent="0.25">
      <c r="A20" s="90"/>
      <c r="B20" s="228">
        <v>28.28</v>
      </c>
      <c r="C20" s="228">
        <v>23</v>
      </c>
      <c r="D20" s="228">
        <v>125.18999999999998</v>
      </c>
      <c r="E20" s="15">
        <v>831</v>
      </c>
      <c r="F20" s="125" t="s">
        <v>24</v>
      </c>
      <c r="G20" s="176">
        <v>745</v>
      </c>
      <c r="H20" s="31">
        <v>0.35361702127659572</v>
      </c>
    </row>
    <row r="21" spans="1:8" ht="17.100000000000001" customHeight="1" x14ac:dyDescent="0.25">
      <c r="A21" s="580" t="s">
        <v>29</v>
      </c>
      <c r="B21" s="580"/>
      <c r="C21" s="580"/>
      <c r="D21" s="580"/>
      <c r="E21" s="580"/>
      <c r="F21" s="580"/>
      <c r="G21" s="580"/>
    </row>
    <row r="22" spans="1:8" ht="17.100000000000001" customHeight="1" x14ac:dyDescent="0.25">
      <c r="A22" s="89" t="s">
        <v>176</v>
      </c>
      <c r="B22" s="16">
        <v>1.39</v>
      </c>
      <c r="C22" s="16">
        <v>5.08</v>
      </c>
      <c r="D22" s="16">
        <v>8.23</v>
      </c>
      <c r="E22" s="18">
        <v>84</v>
      </c>
      <c r="F22" s="144" t="s">
        <v>178</v>
      </c>
      <c r="G22" s="130">
        <v>100</v>
      </c>
    </row>
    <row r="23" spans="1:8" ht="17.100000000000001" customHeight="1" x14ac:dyDescent="0.25">
      <c r="A23" s="89" t="s">
        <v>27</v>
      </c>
      <c r="B23" s="16">
        <v>8.9</v>
      </c>
      <c r="C23" s="16">
        <v>6.78</v>
      </c>
      <c r="D23" s="16">
        <v>40.89</v>
      </c>
      <c r="E23" s="18">
        <v>262</v>
      </c>
      <c r="F23" s="144" t="s">
        <v>60</v>
      </c>
      <c r="G23" s="130">
        <v>270</v>
      </c>
    </row>
    <row r="24" spans="1:8" ht="17.100000000000001" customHeight="1" x14ac:dyDescent="0.25">
      <c r="A24" s="89" t="s">
        <v>222</v>
      </c>
      <c r="B24" s="16">
        <v>12.24</v>
      </c>
      <c r="C24" s="16">
        <v>10.029999999999999</v>
      </c>
      <c r="D24" s="16">
        <v>11.24</v>
      </c>
      <c r="E24" s="18">
        <v>184</v>
      </c>
      <c r="F24" s="144" t="s">
        <v>282</v>
      </c>
      <c r="G24" s="130">
        <v>100</v>
      </c>
    </row>
    <row r="25" spans="1:8" ht="17.100000000000001" customHeight="1" x14ac:dyDescent="0.25">
      <c r="A25" s="89" t="s">
        <v>28</v>
      </c>
      <c r="B25" s="16">
        <v>6.4</v>
      </c>
      <c r="C25" s="16">
        <v>5.87</v>
      </c>
      <c r="D25" s="16">
        <v>42.71</v>
      </c>
      <c r="E25" s="18">
        <v>254</v>
      </c>
      <c r="F25" s="144" t="s">
        <v>271</v>
      </c>
      <c r="G25" s="130">
        <v>180</v>
      </c>
    </row>
    <row r="26" spans="1:8" ht="17.100000000000001" customHeight="1" x14ac:dyDescent="0.25">
      <c r="A26" s="89" t="s">
        <v>151</v>
      </c>
      <c r="B26" s="16">
        <v>0.66</v>
      </c>
      <c r="C26" s="16">
        <v>0.09</v>
      </c>
      <c r="D26" s="16">
        <v>22.03</v>
      </c>
      <c r="E26" s="18">
        <v>93</v>
      </c>
      <c r="F26" s="144" t="s">
        <v>152</v>
      </c>
      <c r="G26" s="130">
        <v>200</v>
      </c>
    </row>
    <row r="27" spans="1:8" ht="17.100000000000001" customHeight="1" x14ac:dyDescent="0.25">
      <c r="A27" s="89" t="s">
        <v>57</v>
      </c>
      <c r="B27" s="16">
        <v>1.58</v>
      </c>
      <c r="C27" s="16">
        <v>0.2</v>
      </c>
      <c r="D27" s="16">
        <v>9.66</v>
      </c>
      <c r="E27" s="18">
        <v>47</v>
      </c>
      <c r="F27" s="144" t="s">
        <v>280</v>
      </c>
      <c r="G27" s="130">
        <v>20</v>
      </c>
    </row>
    <row r="28" spans="1:8" ht="17.100000000000001" customHeight="1" x14ac:dyDescent="0.25">
      <c r="A28" s="89" t="s">
        <v>57</v>
      </c>
      <c r="B28" s="16">
        <v>1.65</v>
      </c>
      <c r="C28" s="16">
        <v>0.3</v>
      </c>
      <c r="D28" s="16">
        <v>8.35</v>
      </c>
      <c r="E28" s="18">
        <v>44</v>
      </c>
      <c r="F28" s="144" t="s">
        <v>137</v>
      </c>
      <c r="G28" s="130">
        <v>25</v>
      </c>
    </row>
    <row r="29" spans="1:8" ht="17.100000000000001" customHeight="1" x14ac:dyDescent="0.25">
      <c r="A29" s="90"/>
      <c r="B29" s="228">
        <v>32.82</v>
      </c>
      <c r="C29" s="228">
        <v>28.35</v>
      </c>
      <c r="D29" s="228">
        <v>143.11000000000001</v>
      </c>
      <c r="E29" s="15">
        <v>968</v>
      </c>
      <c r="F29" s="125" t="s">
        <v>24</v>
      </c>
      <c r="G29" s="176">
        <v>895</v>
      </c>
      <c r="H29" s="31">
        <v>0.35588235294117648</v>
      </c>
    </row>
    <row r="30" spans="1:8" ht="17.100000000000001" customHeight="1" x14ac:dyDescent="0.25">
      <c r="A30" s="91"/>
      <c r="B30" s="20"/>
      <c r="C30" s="20"/>
      <c r="D30" s="20"/>
      <c r="E30" s="17"/>
      <c r="F30" s="162"/>
      <c r="G30" s="177"/>
    </row>
    <row r="31" spans="1:8" ht="17.100000000000001" customHeight="1" x14ac:dyDescent="0.25">
      <c r="A31" s="581" t="s">
        <v>30</v>
      </c>
      <c r="B31" s="581"/>
      <c r="C31" s="581"/>
      <c r="D31" s="581"/>
      <c r="E31" s="581"/>
      <c r="F31" s="581"/>
      <c r="G31" s="581"/>
    </row>
    <row r="32" spans="1:8" ht="17.100000000000001" customHeight="1" x14ac:dyDescent="0.25">
      <c r="A32" s="580" t="s">
        <v>26</v>
      </c>
      <c r="B32" s="580"/>
      <c r="C32" s="580"/>
      <c r="D32" s="580"/>
      <c r="E32" s="580"/>
      <c r="F32" s="580"/>
      <c r="G32" s="580"/>
    </row>
    <row r="33" spans="1:8" ht="17.100000000000001" customHeight="1" x14ac:dyDescent="0.25">
      <c r="A33" s="577" t="s">
        <v>15</v>
      </c>
      <c r="B33" s="578" t="s">
        <v>18</v>
      </c>
      <c r="C33" s="578"/>
      <c r="D33" s="578"/>
      <c r="E33" s="579" t="s">
        <v>19</v>
      </c>
      <c r="F33" s="574" t="s">
        <v>16</v>
      </c>
      <c r="G33" s="574" t="s">
        <v>17</v>
      </c>
    </row>
    <row r="34" spans="1:8" ht="17.100000000000001" customHeight="1" x14ac:dyDescent="0.25">
      <c r="A34" s="577"/>
      <c r="B34" s="228" t="s">
        <v>20</v>
      </c>
      <c r="C34" s="228" t="s">
        <v>21</v>
      </c>
      <c r="D34" s="228" t="s">
        <v>22</v>
      </c>
      <c r="E34" s="579"/>
      <c r="F34" s="574"/>
      <c r="G34" s="574"/>
    </row>
    <row r="35" spans="1:8" ht="17.100000000000001" customHeight="1" x14ac:dyDescent="0.25">
      <c r="A35" s="92" t="s">
        <v>109</v>
      </c>
      <c r="B35" s="12">
        <v>2.8</v>
      </c>
      <c r="C35" s="12">
        <v>5.63</v>
      </c>
      <c r="D35" s="12">
        <v>4.3099999999999996</v>
      </c>
      <c r="E35" s="13">
        <v>79</v>
      </c>
      <c r="F35" s="122" t="s">
        <v>171</v>
      </c>
      <c r="G35" s="141">
        <v>60</v>
      </c>
    </row>
    <row r="36" spans="1:8" ht="17.100000000000001" customHeight="1" x14ac:dyDescent="0.25">
      <c r="A36" s="92" t="s">
        <v>205</v>
      </c>
      <c r="B36" s="12">
        <v>1.88</v>
      </c>
      <c r="C36" s="12">
        <v>4.09</v>
      </c>
      <c r="D36" s="12">
        <v>13.1</v>
      </c>
      <c r="E36" s="13">
        <v>97</v>
      </c>
      <c r="F36" s="122" t="s">
        <v>206</v>
      </c>
      <c r="G36" s="141">
        <v>200</v>
      </c>
    </row>
    <row r="37" spans="1:8" ht="17.100000000000001" customHeight="1" x14ac:dyDescent="0.25">
      <c r="A37" s="92" t="s">
        <v>132</v>
      </c>
      <c r="B37" s="12">
        <v>10.67</v>
      </c>
      <c r="C37" s="12">
        <v>8.9600000000000009</v>
      </c>
      <c r="D37" s="12">
        <v>4.21</v>
      </c>
      <c r="E37" s="13">
        <v>142</v>
      </c>
      <c r="F37" s="122" t="s">
        <v>161</v>
      </c>
      <c r="G37" s="141">
        <v>90</v>
      </c>
    </row>
    <row r="38" spans="1:8" ht="17.100000000000001" customHeight="1" x14ac:dyDescent="0.25">
      <c r="A38" s="92" t="s">
        <v>44</v>
      </c>
      <c r="B38" s="12">
        <v>3.24</v>
      </c>
      <c r="C38" s="12">
        <v>5.56</v>
      </c>
      <c r="D38" s="12">
        <v>22</v>
      </c>
      <c r="E38" s="13">
        <v>152</v>
      </c>
      <c r="F38" s="122" t="s">
        <v>272</v>
      </c>
      <c r="G38" s="141">
        <v>150</v>
      </c>
    </row>
    <row r="39" spans="1:8" ht="17.100000000000001" customHeight="1" x14ac:dyDescent="0.25">
      <c r="A39" s="92" t="s">
        <v>57</v>
      </c>
      <c r="B39" s="12">
        <v>0.6</v>
      </c>
      <c r="C39" s="12">
        <v>0</v>
      </c>
      <c r="D39" s="12">
        <v>33</v>
      </c>
      <c r="E39" s="13">
        <v>136</v>
      </c>
      <c r="F39" s="122" t="s">
        <v>84</v>
      </c>
      <c r="G39" s="141">
        <v>200</v>
      </c>
    </row>
    <row r="40" spans="1:8" ht="17.100000000000001" customHeight="1" x14ac:dyDescent="0.25">
      <c r="A40" s="92" t="s">
        <v>57</v>
      </c>
      <c r="B40" s="12">
        <v>3.95</v>
      </c>
      <c r="C40" s="12">
        <v>0.5</v>
      </c>
      <c r="D40" s="12">
        <v>24.15</v>
      </c>
      <c r="E40" s="13">
        <v>118</v>
      </c>
      <c r="F40" s="122" t="s">
        <v>3</v>
      </c>
      <c r="G40" s="141">
        <v>50</v>
      </c>
    </row>
    <row r="41" spans="1:8" ht="17.100000000000001" customHeight="1" x14ac:dyDescent="0.25">
      <c r="A41" s="92" t="s">
        <v>57</v>
      </c>
      <c r="B41" s="12">
        <v>3.3</v>
      </c>
      <c r="C41" s="12">
        <v>0.6</v>
      </c>
      <c r="D41" s="12">
        <v>16.7</v>
      </c>
      <c r="E41" s="13">
        <v>87</v>
      </c>
      <c r="F41" s="122" t="s">
        <v>135</v>
      </c>
      <c r="G41" s="141">
        <v>50</v>
      </c>
    </row>
    <row r="42" spans="1:8" ht="17.100000000000001" customHeight="1" x14ac:dyDescent="0.25">
      <c r="A42" s="90"/>
      <c r="B42" s="228">
        <v>26.44</v>
      </c>
      <c r="C42" s="228">
        <v>25.34</v>
      </c>
      <c r="D42" s="228">
        <v>117.47000000000001</v>
      </c>
      <c r="E42" s="15">
        <v>811</v>
      </c>
      <c r="F42" s="125" t="s">
        <v>24</v>
      </c>
      <c r="G42" s="142">
        <v>800</v>
      </c>
      <c r="H42" s="31">
        <v>0.34510638297872342</v>
      </c>
    </row>
    <row r="43" spans="1:8" ht="17.100000000000001" customHeight="1" x14ac:dyDescent="0.25">
      <c r="A43" s="580" t="s">
        <v>29</v>
      </c>
      <c r="B43" s="580"/>
      <c r="C43" s="580"/>
      <c r="D43" s="580"/>
      <c r="E43" s="580"/>
      <c r="F43" s="580"/>
      <c r="G43" s="580"/>
    </row>
    <row r="44" spans="1:8" ht="17.100000000000001" customHeight="1" x14ac:dyDescent="0.25">
      <c r="A44" s="92" t="s">
        <v>109</v>
      </c>
      <c r="B44" s="12">
        <v>4.67</v>
      </c>
      <c r="C44" s="12">
        <v>9.39</v>
      </c>
      <c r="D44" s="12">
        <v>7.19</v>
      </c>
      <c r="E44" s="13">
        <v>132</v>
      </c>
      <c r="F44" s="122" t="s">
        <v>170</v>
      </c>
      <c r="G44" s="141">
        <v>100</v>
      </c>
    </row>
    <row r="45" spans="1:8" ht="17.100000000000001" customHeight="1" x14ac:dyDescent="0.25">
      <c r="A45" s="92" t="s">
        <v>205</v>
      </c>
      <c r="B45" s="12">
        <v>2.35</v>
      </c>
      <c r="C45" s="12">
        <v>5.1100000000000003</v>
      </c>
      <c r="D45" s="12">
        <v>16.38</v>
      </c>
      <c r="E45" s="13">
        <v>121</v>
      </c>
      <c r="F45" s="122" t="s">
        <v>207</v>
      </c>
      <c r="G45" s="141">
        <v>250</v>
      </c>
    </row>
    <row r="46" spans="1:8" ht="17.100000000000001" customHeight="1" x14ac:dyDescent="0.25">
      <c r="A46" s="92" t="s">
        <v>132</v>
      </c>
      <c r="B46" s="12">
        <v>11.85</v>
      </c>
      <c r="C46" s="12">
        <v>9.9499999999999993</v>
      </c>
      <c r="D46" s="12">
        <v>4.68</v>
      </c>
      <c r="E46" s="13">
        <v>157</v>
      </c>
      <c r="F46" s="122" t="s">
        <v>162</v>
      </c>
      <c r="G46" s="141">
        <v>100</v>
      </c>
    </row>
    <row r="47" spans="1:8" ht="17.100000000000001" customHeight="1" x14ac:dyDescent="0.25">
      <c r="A47" s="92" t="s">
        <v>44</v>
      </c>
      <c r="B47" s="12">
        <v>3.89</v>
      </c>
      <c r="C47" s="12">
        <v>6.68</v>
      </c>
      <c r="D47" s="12">
        <v>26.41</v>
      </c>
      <c r="E47" s="13">
        <v>182</v>
      </c>
      <c r="F47" s="122" t="s">
        <v>273</v>
      </c>
      <c r="G47" s="141">
        <v>180</v>
      </c>
    </row>
    <row r="48" spans="1:8" ht="17.100000000000001" customHeight="1" x14ac:dyDescent="0.25">
      <c r="A48" s="92" t="s">
        <v>57</v>
      </c>
      <c r="B48" s="12">
        <v>0.6</v>
      </c>
      <c r="C48" s="12">
        <v>0</v>
      </c>
      <c r="D48" s="12">
        <v>33</v>
      </c>
      <c r="E48" s="13">
        <v>136</v>
      </c>
      <c r="F48" s="122" t="s">
        <v>84</v>
      </c>
      <c r="G48" s="141">
        <v>200</v>
      </c>
    </row>
    <row r="49" spans="1:8" ht="17.100000000000001" customHeight="1" x14ac:dyDescent="0.25">
      <c r="A49" s="92" t="s">
        <v>57</v>
      </c>
      <c r="B49" s="12">
        <v>3.95</v>
      </c>
      <c r="C49" s="12">
        <v>0.5</v>
      </c>
      <c r="D49" s="12">
        <v>24.15</v>
      </c>
      <c r="E49" s="13">
        <v>118</v>
      </c>
      <c r="F49" s="122" t="s">
        <v>3</v>
      </c>
      <c r="G49" s="141">
        <v>50</v>
      </c>
    </row>
    <row r="50" spans="1:8" ht="17.100000000000001" customHeight="1" x14ac:dyDescent="0.25">
      <c r="A50" s="92" t="s">
        <v>57</v>
      </c>
      <c r="B50" s="12">
        <v>3.96</v>
      </c>
      <c r="C50" s="12">
        <v>0.72</v>
      </c>
      <c r="D50" s="12">
        <v>20.04</v>
      </c>
      <c r="E50" s="13">
        <v>104</v>
      </c>
      <c r="F50" s="122" t="s">
        <v>148</v>
      </c>
      <c r="G50" s="141">
        <v>60</v>
      </c>
    </row>
    <row r="51" spans="1:8" ht="17.100000000000001" customHeight="1" x14ac:dyDescent="0.25">
      <c r="A51" s="90"/>
      <c r="B51" s="228">
        <v>31.27</v>
      </c>
      <c r="C51" s="228">
        <v>32.35</v>
      </c>
      <c r="D51" s="228">
        <v>131.85</v>
      </c>
      <c r="E51" s="15">
        <v>950</v>
      </c>
      <c r="F51" s="125" t="s">
        <v>24</v>
      </c>
      <c r="G51" s="142">
        <v>940</v>
      </c>
      <c r="H51" s="31">
        <v>0.34926470588235292</v>
      </c>
    </row>
    <row r="52" spans="1:8" ht="17.100000000000001" customHeight="1" x14ac:dyDescent="0.25">
      <c r="A52" s="93"/>
      <c r="B52" s="29"/>
      <c r="C52" s="29"/>
      <c r="D52" s="29"/>
      <c r="E52" s="19"/>
      <c r="F52" s="164"/>
      <c r="G52" s="164"/>
    </row>
    <row r="53" spans="1:8" ht="17.100000000000001" customHeight="1" x14ac:dyDescent="0.25">
      <c r="A53" s="581" t="s">
        <v>35</v>
      </c>
      <c r="B53" s="581"/>
      <c r="C53" s="581"/>
      <c r="D53" s="581"/>
      <c r="E53" s="581"/>
      <c r="F53" s="581"/>
      <c r="G53" s="581"/>
    </row>
    <row r="54" spans="1:8" ht="17.100000000000001" customHeight="1" x14ac:dyDescent="0.25">
      <c r="A54" s="580" t="s">
        <v>26</v>
      </c>
      <c r="B54" s="580"/>
      <c r="C54" s="580"/>
      <c r="D54" s="580"/>
      <c r="E54" s="580"/>
      <c r="F54" s="580"/>
      <c r="G54" s="580"/>
    </row>
    <row r="55" spans="1:8" ht="17.100000000000001" customHeight="1" x14ac:dyDescent="0.25">
      <c r="A55" s="577" t="s">
        <v>15</v>
      </c>
      <c r="B55" s="578" t="s">
        <v>18</v>
      </c>
      <c r="C55" s="578"/>
      <c r="D55" s="578"/>
      <c r="E55" s="579" t="s">
        <v>19</v>
      </c>
      <c r="F55" s="574" t="s">
        <v>16</v>
      </c>
      <c r="G55" s="574" t="s">
        <v>17</v>
      </c>
    </row>
    <row r="56" spans="1:8" ht="17.100000000000001" customHeight="1" x14ac:dyDescent="0.25">
      <c r="A56" s="577"/>
      <c r="B56" s="228" t="s">
        <v>20</v>
      </c>
      <c r="C56" s="228" t="s">
        <v>21</v>
      </c>
      <c r="D56" s="228" t="s">
        <v>22</v>
      </c>
      <c r="E56" s="579"/>
      <c r="F56" s="574"/>
      <c r="G56" s="574"/>
    </row>
    <row r="57" spans="1:8" ht="17.100000000000001" customHeight="1" x14ac:dyDescent="0.25">
      <c r="A57" s="94" t="s">
        <v>78</v>
      </c>
      <c r="B57" s="12">
        <v>0.72</v>
      </c>
      <c r="C57" s="12">
        <v>2.84</v>
      </c>
      <c r="D57" s="12">
        <v>4.62</v>
      </c>
      <c r="E57" s="94">
        <v>47</v>
      </c>
      <c r="F57" s="184" t="s">
        <v>79</v>
      </c>
      <c r="G57" s="185">
        <v>60</v>
      </c>
    </row>
    <row r="58" spans="1:8" ht="17.100000000000001" customHeight="1" x14ac:dyDescent="0.25">
      <c r="A58" s="92" t="s">
        <v>193</v>
      </c>
      <c r="B58" s="12">
        <v>1.6</v>
      </c>
      <c r="C58" s="12">
        <v>4.08</v>
      </c>
      <c r="D58" s="12">
        <v>10.96</v>
      </c>
      <c r="E58" s="94">
        <v>86</v>
      </c>
      <c r="F58" s="184" t="s">
        <v>194</v>
      </c>
      <c r="G58" s="185">
        <v>205</v>
      </c>
    </row>
    <row r="59" spans="1:8" ht="17.100000000000001" customHeight="1" x14ac:dyDescent="0.25">
      <c r="A59" s="92" t="s">
        <v>229</v>
      </c>
      <c r="B59" s="12">
        <v>8.43</v>
      </c>
      <c r="C59" s="12">
        <v>11.87</v>
      </c>
      <c r="D59" s="12">
        <v>9.1999999999999993</v>
      </c>
      <c r="E59" s="94">
        <v>177</v>
      </c>
      <c r="F59" s="184" t="s">
        <v>230</v>
      </c>
      <c r="G59" s="185">
        <v>90</v>
      </c>
    </row>
    <row r="60" spans="1:8" ht="17.100000000000001" customHeight="1" x14ac:dyDescent="0.25">
      <c r="A60" s="92" t="s">
        <v>93</v>
      </c>
      <c r="B60" s="12">
        <v>7.22</v>
      </c>
      <c r="C60" s="12">
        <v>12.6</v>
      </c>
      <c r="D60" s="12">
        <v>35.380000000000003</v>
      </c>
      <c r="E60" s="94">
        <v>272</v>
      </c>
      <c r="F60" s="184" t="s">
        <v>94</v>
      </c>
      <c r="G60" s="185">
        <v>150</v>
      </c>
    </row>
    <row r="61" spans="1:8" ht="17.100000000000001" customHeight="1" x14ac:dyDescent="0.25">
      <c r="A61" s="92" t="s">
        <v>153</v>
      </c>
      <c r="B61" s="12">
        <v>0.31</v>
      </c>
      <c r="C61" s="12">
        <v>0.06</v>
      </c>
      <c r="D61" s="12">
        <v>17.88</v>
      </c>
      <c r="E61" s="94">
        <v>74</v>
      </c>
      <c r="F61" s="184" t="s">
        <v>238</v>
      </c>
      <c r="G61" s="185">
        <v>180</v>
      </c>
    </row>
    <row r="62" spans="1:8" ht="17.100000000000001" customHeight="1" x14ac:dyDescent="0.25">
      <c r="A62" s="92" t="s">
        <v>57</v>
      </c>
      <c r="B62" s="12">
        <v>3.16</v>
      </c>
      <c r="C62" s="12">
        <v>0.4</v>
      </c>
      <c r="D62" s="12">
        <v>19.32</v>
      </c>
      <c r="E62" s="94">
        <v>94</v>
      </c>
      <c r="F62" s="184" t="s">
        <v>139</v>
      </c>
      <c r="G62" s="185">
        <v>40</v>
      </c>
    </row>
    <row r="63" spans="1:8" ht="17.100000000000001" customHeight="1" x14ac:dyDescent="0.25">
      <c r="A63" s="92" t="s">
        <v>57</v>
      </c>
      <c r="B63" s="12">
        <v>2.64</v>
      </c>
      <c r="C63" s="12">
        <v>0.48</v>
      </c>
      <c r="D63" s="12">
        <v>13.36</v>
      </c>
      <c r="E63" s="94">
        <v>70</v>
      </c>
      <c r="F63" s="184" t="s">
        <v>140</v>
      </c>
      <c r="G63" s="185">
        <v>40</v>
      </c>
    </row>
    <row r="64" spans="1:8" ht="17.100000000000001" customHeight="1" x14ac:dyDescent="0.25">
      <c r="A64" s="90"/>
      <c r="B64" s="23">
        <v>24.08</v>
      </c>
      <c r="C64" s="23">
        <v>32.33</v>
      </c>
      <c r="D64" s="23">
        <v>110.72000000000001</v>
      </c>
      <c r="E64" s="24">
        <v>820</v>
      </c>
      <c r="F64" s="125" t="s">
        <v>24</v>
      </c>
      <c r="G64" s="142">
        <v>765</v>
      </c>
      <c r="H64" s="31">
        <v>0.34893617021276596</v>
      </c>
    </row>
    <row r="65" spans="1:8" ht="17.100000000000001" customHeight="1" x14ac:dyDescent="0.25">
      <c r="A65" s="580" t="s">
        <v>29</v>
      </c>
      <c r="B65" s="580"/>
      <c r="C65" s="580"/>
      <c r="D65" s="580"/>
      <c r="E65" s="580"/>
      <c r="F65" s="580"/>
      <c r="G65" s="580"/>
    </row>
    <row r="66" spans="1:8" ht="17.100000000000001" customHeight="1" x14ac:dyDescent="0.25">
      <c r="A66" s="92" t="s">
        <v>78</v>
      </c>
      <c r="B66" s="12">
        <v>1.2</v>
      </c>
      <c r="C66" s="12">
        <v>4.7300000000000004</v>
      </c>
      <c r="D66" s="12">
        <v>7.7</v>
      </c>
      <c r="E66" s="94">
        <v>78</v>
      </c>
      <c r="F66" s="184" t="s">
        <v>80</v>
      </c>
      <c r="G66" s="185">
        <v>100</v>
      </c>
    </row>
    <row r="67" spans="1:8" ht="17.100000000000001" customHeight="1" x14ac:dyDescent="0.25">
      <c r="A67" s="92" t="s">
        <v>193</v>
      </c>
      <c r="B67" s="12">
        <v>2</v>
      </c>
      <c r="C67" s="12">
        <v>5.0999999999999996</v>
      </c>
      <c r="D67" s="12">
        <v>13.7</v>
      </c>
      <c r="E67" s="94">
        <v>108</v>
      </c>
      <c r="F67" s="184" t="s">
        <v>195</v>
      </c>
      <c r="G67" s="185">
        <v>260</v>
      </c>
    </row>
    <row r="68" spans="1:8" ht="17.100000000000001" customHeight="1" x14ac:dyDescent="0.25">
      <c r="A68" s="92" t="s">
        <v>229</v>
      </c>
      <c r="B68" s="12">
        <v>9.75</v>
      </c>
      <c r="C68" s="12">
        <v>13.6</v>
      </c>
      <c r="D68" s="12">
        <v>10.39</v>
      </c>
      <c r="E68" s="94">
        <v>203</v>
      </c>
      <c r="F68" s="184" t="s">
        <v>231</v>
      </c>
      <c r="G68" s="185">
        <v>100</v>
      </c>
    </row>
    <row r="69" spans="1:8" ht="17.100000000000001" customHeight="1" x14ac:dyDescent="0.25">
      <c r="A69" s="92" t="s">
        <v>93</v>
      </c>
      <c r="B69" s="12">
        <v>8.67</v>
      </c>
      <c r="C69" s="12">
        <v>15.12</v>
      </c>
      <c r="D69" s="12">
        <v>42.45</v>
      </c>
      <c r="E69" s="94">
        <v>327</v>
      </c>
      <c r="F69" s="184" t="s">
        <v>95</v>
      </c>
      <c r="G69" s="185">
        <v>180</v>
      </c>
    </row>
    <row r="70" spans="1:8" ht="17.100000000000001" customHeight="1" x14ac:dyDescent="0.25">
      <c r="A70" s="92" t="s">
        <v>153</v>
      </c>
      <c r="B70" s="12">
        <v>0.34</v>
      </c>
      <c r="C70" s="12">
        <v>7.0000000000000007E-2</v>
      </c>
      <c r="D70" s="12">
        <v>19.87</v>
      </c>
      <c r="E70" s="94">
        <v>82</v>
      </c>
      <c r="F70" s="184" t="s">
        <v>154</v>
      </c>
      <c r="G70" s="185">
        <v>200</v>
      </c>
    </row>
    <row r="71" spans="1:8" ht="17.100000000000001" customHeight="1" x14ac:dyDescent="0.25">
      <c r="A71" s="92" t="s">
        <v>57</v>
      </c>
      <c r="B71" s="12">
        <v>3.16</v>
      </c>
      <c r="C71" s="12">
        <v>0.4</v>
      </c>
      <c r="D71" s="12">
        <v>19.32</v>
      </c>
      <c r="E71" s="94">
        <v>94</v>
      </c>
      <c r="F71" s="184" t="s">
        <v>139</v>
      </c>
      <c r="G71" s="185">
        <v>40</v>
      </c>
    </row>
    <row r="72" spans="1:8" ht="17.100000000000001" customHeight="1" x14ac:dyDescent="0.25">
      <c r="A72" s="92" t="s">
        <v>57</v>
      </c>
      <c r="B72" s="12">
        <v>2.64</v>
      </c>
      <c r="C72" s="12">
        <v>0.48</v>
      </c>
      <c r="D72" s="12">
        <v>13.36</v>
      </c>
      <c r="E72" s="94">
        <v>70</v>
      </c>
      <c r="F72" s="184" t="s">
        <v>140</v>
      </c>
      <c r="G72" s="185">
        <v>40</v>
      </c>
    </row>
    <row r="73" spans="1:8" ht="17.100000000000001" customHeight="1" x14ac:dyDescent="0.25">
      <c r="A73" s="90"/>
      <c r="B73" s="23">
        <v>27.759999999999998</v>
      </c>
      <c r="C73" s="23">
        <v>39.499999999999993</v>
      </c>
      <c r="D73" s="23">
        <v>126.79</v>
      </c>
      <c r="E73" s="24">
        <v>962</v>
      </c>
      <c r="F73" s="125" t="s">
        <v>24</v>
      </c>
      <c r="G73" s="142">
        <v>920</v>
      </c>
      <c r="H73" s="31">
        <v>0.35367647058823531</v>
      </c>
    </row>
    <row r="74" spans="1:8" ht="17.100000000000001" customHeight="1" x14ac:dyDescent="0.25">
      <c r="A74" s="91"/>
      <c r="B74" s="20"/>
      <c r="C74" s="20"/>
      <c r="D74" s="20"/>
      <c r="E74" s="17"/>
      <c r="F74" s="162"/>
      <c r="G74" s="124"/>
    </row>
    <row r="75" spans="1:8" ht="17.100000000000001" customHeight="1" x14ac:dyDescent="0.25">
      <c r="A75" s="581" t="s">
        <v>39</v>
      </c>
      <c r="B75" s="581"/>
      <c r="C75" s="581"/>
      <c r="D75" s="581"/>
      <c r="E75" s="581"/>
      <c r="F75" s="581"/>
      <c r="G75" s="581"/>
    </row>
    <row r="76" spans="1:8" ht="17.100000000000001" customHeight="1" x14ac:dyDescent="0.25">
      <c r="A76" s="580" t="s">
        <v>26</v>
      </c>
      <c r="B76" s="580"/>
      <c r="C76" s="580"/>
      <c r="D76" s="580"/>
      <c r="E76" s="580"/>
      <c r="F76" s="580"/>
      <c r="G76" s="580"/>
    </row>
    <row r="77" spans="1:8" ht="17.100000000000001" customHeight="1" x14ac:dyDescent="0.25">
      <c r="A77" s="577" t="s">
        <v>15</v>
      </c>
      <c r="B77" s="578" t="s">
        <v>18</v>
      </c>
      <c r="C77" s="578"/>
      <c r="D77" s="578"/>
      <c r="E77" s="579" t="s">
        <v>19</v>
      </c>
      <c r="F77" s="574" t="s">
        <v>16</v>
      </c>
      <c r="G77" s="574" t="s">
        <v>17</v>
      </c>
    </row>
    <row r="78" spans="1:8" ht="17.100000000000001" customHeight="1" x14ac:dyDescent="0.25">
      <c r="A78" s="577"/>
      <c r="B78" s="228" t="s">
        <v>20</v>
      </c>
      <c r="C78" s="228" t="s">
        <v>21</v>
      </c>
      <c r="D78" s="228" t="s">
        <v>22</v>
      </c>
      <c r="E78" s="579"/>
      <c r="F78" s="574"/>
      <c r="G78" s="574"/>
    </row>
    <row r="79" spans="1:8" ht="17.100000000000001" customHeight="1" x14ac:dyDescent="0.25">
      <c r="A79" s="26" t="s">
        <v>196</v>
      </c>
      <c r="B79" s="98">
        <v>1.1000000000000001</v>
      </c>
      <c r="C79" s="98">
        <v>3.15</v>
      </c>
      <c r="D79" s="98">
        <v>7.81</v>
      </c>
      <c r="E79" s="95">
        <v>64</v>
      </c>
      <c r="F79" s="149" t="s">
        <v>197</v>
      </c>
      <c r="G79" s="136">
        <v>60</v>
      </c>
    </row>
    <row r="80" spans="1:8" ht="17.100000000000001" customHeight="1" x14ac:dyDescent="0.25">
      <c r="A80" s="26" t="s">
        <v>83</v>
      </c>
      <c r="B80" s="98">
        <v>4.3899999999999997</v>
      </c>
      <c r="C80" s="98">
        <v>6.2850000000000001</v>
      </c>
      <c r="D80" s="98">
        <v>9.3350000000000009</v>
      </c>
      <c r="E80" s="95">
        <v>119</v>
      </c>
      <c r="F80" s="149" t="s">
        <v>85</v>
      </c>
      <c r="G80" s="136">
        <v>210</v>
      </c>
    </row>
    <row r="81" spans="1:8" ht="17.100000000000001" customHeight="1" x14ac:dyDescent="0.25">
      <c r="A81" s="26" t="s">
        <v>99</v>
      </c>
      <c r="B81" s="98">
        <v>10.01</v>
      </c>
      <c r="C81" s="98">
        <v>25.77</v>
      </c>
      <c r="D81" s="98">
        <v>14.74</v>
      </c>
      <c r="E81" s="95">
        <v>324</v>
      </c>
      <c r="F81" s="149" t="s">
        <v>100</v>
      </c>
      <c r="G81" s="136">
        <v>150</v>
      </c>
    </row>
    <row r="82" spans="1:8" ht="17.100000000000001" customHeight="1" x14ac:dyDescent="0.25">
      <c r="A82" s="26" t="s">
        <v>57</v>
      </c>
      <c r="B82" s="98">
        <v>0</v>
      </c>
      <c r="C82" s="98">
        <v>0</v>
      </c>
      <c r="D82" s="98">
        <v>19</v>
      </c>
      <c r="E82" s="95">
        <v>80</v>
      </c>
      <c r="F82" s="149" t="s">
        <v>76</v>
      </c>
      <c r="G82" s="136">
        <v>200</v>
      </c>
    </row>
    <row r="83" spans="1:8" ht="17.100000000000001" customHeight="1" x14ac:dyDescent="0.25">
      <c r="A83" s="26" t="s">
        <v>57</v>
      </c>
      <c r="B83" s="98">
        <v>3.16</v>
      </c>
      <c r="C83" s="98">
        <v>0.4</v>
      </c>
      <c r="D83" s="98">
        <v>19.32</v>
      </c>
      <c r="E83" s="95">
        <v>94</v>
      </c>
      <c r="F83" s="149" t="s">
        <v>139</v>
      </c>
      <c r="G83" s="136">
        <v>40</v>
      </c>
    </row>
    <row r="84" spans="1:8" ht="17.100000000000001" customHeight="1" x14ac:dyDescent="0.25">
      <c r="A84" s="26" t="s">
        <v>57</v>
      </c>
      <c r="B84" s="98">
        <v>3.3</v>
      </c>
      <c r="C84" s="98">
        <v>0.6</v>
      </c>
      <c r="D84" s="98">
        <v>16.7</v>
      </c>
      <c r="E84" s="95">
        <v>87</v>
      </c>
      <c r="F84" s="149" t="s">
        <v>135</v>
      </c>
      <c r="G84" s="136">
        <v>50</v>
      </c>
    </row>
    <row r="85" spans="1:8" ht="17.100000000000001" customHeight="1" x14ac:dyDescent="0.25">
      <c r="A85" s="90"/>
      <c r="B85" s="228">
        <v>21.96</v>
      </c>
      <c r="C85" s="228">
        <v>36.204999999999998</v>
      </c>
      <c r="D85" s="228">
        <v>86.905000000000001</v>
      </c>
      <c r="E85" s="15">
        <v>768</v>
      </c>
      <c r="F85" s="125" t="s">
        <v>24</v>
      </c>
      <c r="G85" s="142">
        <v>710</v>
      </c>
      <c r="H85" s="31">
        <v>0.32680851063829786</v>
      </c>
    </row>
    <row r="86" spans="1:8" ht="17.100000000000001" customHeight="1" x14ac:dyDescent="0.25">
      <c r="A86" s="580" t="s">
        <v>29</v>
      </c>
      <c r="B86" s="580"/>
      <c r="C86" s="580"/>
      <c r="D86" s="580"/>
      <c r="E86" s="580"/>
      <c r="F86" s="580"/>
      <c r="G86" s="580"/>
    </row>
    <row r="87" spans="1:8" ht="17.100000000000001" customHeight="1" x14ac:dyDescent="0.25">
      <c r="A87" s="26" t="s">
        <v>196</v>
      </c>
      <c r="B87" s="98">
        <v>1.83</v>
      </c>
      <c r="C87" s="98">
        <v>5.25</v>
      </c>
      <c r="D87" s="98">
        <v>13.01</v>
      </c>
      <c r="E87" s="95">
        <v>107</v>
      </c>
      <c r="F87" s="149" t="s">
        <v>198</v>
      </c>
      <c r="G87" s="136">
        <v>100</v>
      </c>
    </row>
    <row r="88" spans="1:8" ht="17.100000000000001" customHeight="1" x14ac:dyDescent="0.25">
      <c r="A88" s="26" t="s">
        <v>83</v>
      </c>
      <c r="B88" s="98">
        <v>4.9000000000000004</v>
      </c>
      <c r="C88" s="98">
        <v>7.3949999999999996</v>
      </c>
      <c r="D88" s="98">
        <v>11.665000000000001</v>
      </c>
      <c r="E88" s="95">
        <v>142</v>
      </c>
      <c r="F88" s="149" t="s">
        <v>86</v>
      </c>
      <c r="G88" s="136">
        <v>260</v>
      </c>
    </row>
    <row r="89" spans="1:8" ht="17.100000000000001" customHeight="1" x14ac:dyDescent="0.25">
      <c r="A89" s="26" t="s">
        <v>101</v>
      </c>
      <c r="B89" s="98">
        <v>13.35</v>
      </c>
      <c r="C89" s="98">
        <v>34.35</v>
      </c>
      <c r="D89" s="98">
        <v>19.66</v>
      </c>
      <c r="E89" s="95">
        <v>432</v>
      </c>
      <c r="F89" s="149" t="s">
        <v>102</v>
      </c>
      <c r="G89" s="136">
        <v>200</v>
      </c>
    </row>
    <row r="90" spans="1:8" ht="17.100000000000001" customHeight="1" x14ac:dyDescent="0.25">
      <c r="A90" s="26" t="s">
        <v>57</v>
      </c>
      <c r="B90" s="98">
        <v>0</v>
      </c>
      <c r="C90" s="98">
        <v>0</v>
      </c>
      <c r="D90" s="98">
        <v>19</v>
      </c>
      <c r="E90" s="95">
        <v>80</v>
      </c>
      <c r="F90" s="149" t="s">
        <v>76</v>
      </c>
      <c r="G90" s="136">
        <v>200</v>
      </c>
    </row>
    <row r="91" spans="1:8" ht="17.100000000000001" customHeight="1" x14ac:dyDescent="0.25">
      <c r="A91" s="26" t="s">
        <v>57</v>
      </c>
      <c r="B91" s="98">
        <v>3.16</v>
      </c>
      <c r="C91" s="98">
        <v>0.4</v>
      </c>
      <c r="D91" s="98">
        <v>19.32</v>
      </c>
      <c r="E91" s="95">
        <v>94</v>
      </c>
      <c r="F91" s="149" t="s">
        <v>139</v>
      </c>
      <c r="G91" s="136">
        <v>40</v>
      </c>
    </row>
    <row r="92" spans="1:8" ht="17.100000000000001" customHeight="1" x14ac:dyDescent="0.25">
      <c r="A92" s="26" t="s">
        <v>57</v>
      </c>
      <c r="B92" s="98">
        <v>3.3</v>
      </c>
      <c r="C92" s="98">
        <v>0.6</v>
      </c>
      <c r="D92" s="98">
        <v>16.7</v>
      </c>
      <c r="E92" s="95">
        <v>87</v>
      </c>
      <c r="F92" s="149" t="s">
        <v>135</v>
      </c>
      <c r="G92" s="136">
        <v>50</v>
      </c>
    </row>
    <row r="93" spans="1:8" ht="17.100000000000001" customHeight="1" x14ac:dyDescent="0.25">
      <c r="A93" s="90"/>
      <c r="B93" s="228">
        <v>26.54</v>
      </c>
      <c r="C93" s="228">
        <v>47.995000000000005</v>
      </c>
      <c r="D93" s="228">
        <v>99.355000000000004</v>
      </c>
      <c r="E93" s="15">
        <v>942</v>
      </c>
      <c r="F93" s="125" t="s">
        <v>24</v>
      </c>
      <c r="G93" s="142">
        <v>850</v>
      </c>
      <c r="H93" s="31">
        <v>0.3463235294117647</v>
      </c>
    </row>
    <row r="94" spans="1:8" ht="17.100000000000001" customHeight="1" x14ac:dyDescent="0.25">
      <c r="A94" s="91"/>
      <c r="B94" s="20"/>
      <c r="C94" s="20"/>
      <c r="D94" s="20"/>
      <c r="E94" s="17"/>
      <c r="F94" s="162"/>
      <c r="G94" s="124"/>
    </row>
    <row r="95" spans="1:8" ht="17.100000000000001" customHeight="1" x14ac:dyDescent="0.25">
      <c r="A95" s="581" t="s">
        <v>41</v>
      </c>
      <c r="B95" s="581"/>
      <c r="C95" s="581"/>
      <c r="D95" s="581"/>
      <c r="E95" s="581"/>
      <c r="F95" s="581"/>
      <c r="G95" s="581"/>
    </row>
    <row r="96" spans="1:8" ht="17.100000000000001" customHeight="1" x14ac:dyDescent="0.25">
      <c r="A96" s="580" t="s">
        <v>26</v>
      </c>
      <c r="B96" s="580"/>
      <c r="C96" s="580"/>
      <c r="D96" s="580"/>
      <c r="E96" s="580"/>
      <c r="F96" s="580"/>
      <c r="G96" s="580"/>
    </row>
    <row r="97" spans="1:8" ht="17.100000000000001" customHeight="1" x14ac:dyDescent="0.25">
      <c r="A97" s="577" t="s">
        <v>15</v>
      </c>
      <c r="B97" s="578" t="s">
        <v>18</v>
      </c>
      <c r="C97" s="578"/>
      <c r="D97" s="578"/>
      <c r="E97" s="579" t="s">
        <v>19</v>
      </c>
      <c r="F97" s="574" t="s">
        <v>16</v>
      </c>
      <c r="G97" s="574" t="s">
        <v>17</v>
      </c>
    </row>
    <row r="98" spans="1:8" ht="17.100000000000001" customHeight="1" x14ac:dyDescent="0.25">
      <c r="A98" s="577"/>
      <c r="B98" s="228" t="s">
        <v>20</v>
      </c>
      <c r="C98" s="228" t="s">
        <v>21</v>
      </c>
      <c r="D98" s="228" t="s">
        <v>22</v>
      </c>
      <c r="E98" s="579"/>
      <c r="F98" s="574"/>
      <c r="G98" s="574"/>
    </row>
    <row r="99" spans="1:8" ht="17.100000000000001" customHeight="1" x14ac:dyDescent="0.25">
      <c r="A99" s="25" t="s">
        <v>202</v>
      </c>
      <c r="B99" s="99">
        <v>2.0099999999999998</v>
      </c>
      <c r="C99" s="99">
        <v>7.78</v>
      </c>
      <c r="D99" s="99">
        <v>3.33</v>
      </c>
      <c r="E99" s="25">
        <v>94</v>
      </c>
      <c r="F99" s="152" t="s">
        <v>203</v>
      </c>
      <c r="G99" s="139">
        <v>60</v>
      </c>
    </row>
    <row r="100" spans="1:8" ht="17.100000000000001" customHeight="1" x14ac:dyDescent="0.25">
      <c r="A100" s="25" t="s">
        <v>43</v>
      </c>
      <c r="B100" s="99">
        <v>1.63</v>
      </c>
      <c r="C100" s="99">
        <v>5.64</v>
      </c>
      <c r="D100" s="99">
        <v>7.63</v>
      </c>
      <c r="E100" s="25">
        <v>82</v>
      </c>
      <c r="F100" s="152" t="s">
        <v>65</v>
      </c>
      <c r="G100" s="139">
        <v>205</v>
      </c>
    </row>
    <row r="101" spans="1:8" ht="17.100000000000001" customHeight="1" x14ac:dyDescent="0.25">
      <c r="A101" s="25" t="s">
        <v>244</v>
      </c>
      <c r="B101" s="99">
        <v>9.32</v>
      </c>
      <c r="C101" s="99">
        <v>10.47</v>
      </c>
      <c r="D101" s="99">
        <v>9.9700000000000006</v>
      </c>
      <c r="E101" s="25">
        <v>171</v>
      </c>
      <c r="F101" s="152" t="s">
        <v>245</v>
      </c>
      <c r="G101" s="139">
        <v>90</v>
      </c>
    </row>
    <row r="102" spans="1:8" ht="17.100000000000001" customHeight="1" x14ac:dyDescent="0.25">
      <c r="A102" s="25" t="s">
        <v>44</v>
      </c>
      <c r="B102" s="99">
        <v>3.24</v>
      </c>
      <c r="C102" s="99">
        <v>5.56</v>
      </c>
      <c r="D102" s="99">
        <v>22</v>
      </c>
      <c r="E102" s="25">
        <v>152</v>
      </c>
      <c r="F102" s="152" t="s">
        <v>272</v>
      </c>
      <c r="G102" s="139">
        <v>150</v>
      </c>
    </row>
    <row r="103" spans="1:8" ht="17.100000000000001" customHeight="1" x14ac:dyDescent="0.25">
      <c r="A103" s="25" t="s">
        <v>232</v>
      </c>
      <c r="B103" s="99">
        <v>0.05</v>
      </c>
      <c r="C103" s="99">
        <v>0.05</v>
      </c>
      <c r="D103" s="99">
        <v>19.2</v>
      </c>
      <c r="E103" s="25">
        <v>77</v>
      </c>
      <c r="F103" s="152" t="s">
        <v>233</v>
      </c>
      <c r="G103" s="139">
        <v>180</v>
      </c>
    </row>
    <row r="104" spans="1:8" ht="17.100000000000001" customHeight="1" x14ac:dyDescent="0.25">
      <c r="A104" s="25" t="s">
        <v>57</v>
      </c>
      <c r="B104" s="99">
        <v>2.37</v>
      </c>
      <c r="C104" s="99">
        <v>0.3</v>
      </c>
      <c r="D104" s="99">
        <v>14.49</v>
      </c>
      <c r="E104" s="25">
        <v>71</v>
      </c>
      <c r="F104" s="152" t="s">
        <v>138</v>
      </c>
      <c r="G104" s="139">
        <v>30</v>
      </c>
    </row>
    <row r="105" spans="1:8" ht="17.100000000000001" customHeight="1" x14ac:dyDescent="0.25">
      <c r="A105" s="25" t="s">
        <v>57</v>
      </c>
      <c r="B105" s="99">
        <v>3.3</v>
      </c>
      <c r="C105" s="99">
        <v>0.6</v>
      </c>
      <c r="D105" s="99">
        <v>16.7</v>
      </c>
      <c r="E105" s="25">
        <v>87</v>
      </c>
      <c r="F105" s="152" t="s">
        <v>135</v>
      </c>
      <c r="G105" s="139">
        <v>50</v>
      </c>
    </row>
    <row r="106" spans="1:8" ht="17.100000000000001" customHeight="1" x14ac:dyDescent="0.25">
      <c r="A106" s="90"/>
      <c r="B106" s="228">
        <v>21.920000000000005</v>
      </c>
      <c r="C106" s="228">
        <v>30.400000000000002</v>
      </c>
      <c r="D106" s="228">
        <v>93.32</v>
      </c>
      <c r="E106" s="15">
        <v>734</v>
      </c>
      <c r="F106" s="125" t="s">
        <v>24</v>
      </c>
      <c r="G106" s="142">
        <v>765</v>
      </c>
      <c r="H106" s="31">
        <v>0.31234042553191488</v>
      </c>
    </row>
    <row r="107" spans="1:8" ht="17.100000000000001" customHeight="1" x14ac:dyDescent="0.25">
      <c r="A107" s="580" t="s">
        <v>29</v>
      </c>
      <c r="B107" s="580"/>
      <c r="C107" s="580"/>
      <c r="D107" s="580"/>
      <c r="E107" s="580"/>
      <c r="F107" s="580"/>
      <c r="G107" s="580"/>
    </row>
    <row r="108" spans="1:8" ht="17.100000000000001" customHeight="1" x14ac:dyDescent="0.25">
      <c r="A108" s="25" t="s">
        <v>202</v>
      </c>
      <c r="B108" s="99">
        <v>3.35</v>
      </c>
      <c r="C108" s="99">
        <v>12.97</v>
      </c>
      <c r="D108" s="99">
        <v>5.55</v>
      </c>
      <c r="E108" s="25">
        <v>156</v>
      </c>
      <c r="F108" s="152" t="s">
        <v>204</v>
      </c>
      <c r="G108" s="139">
        <v>100</v>
      </c>
    </row>
    <row r="109" spans="1:8" ht="17.100000000000001" customHeight="1" x14ac:dyDescent="0.25">
      <c r="A109" s="25" t="s">
        <v>43</v>
      </c>
      <c r="B109" s="99">
        <v>2.0099999999999998</v>
      </c>
      <c r="C109" s="99">
        <v>6.68</v>
      </c>
      <c r="D109" s="99">
        <v>9.5</v>
      </c>
      <c r="E109" s="25">
        <v>100</v>
      </c>
      <c r="F109" s="152" t="s">
        <v>66</v>
      </c>
      <c r="G109" s="139">
        <v>255</v>
      </c>
    </row>
    <row r="110" spans="1:8" ht="17.100000000000001" customHeight="1" x14ac:dyDescent="0.25">
      <c r="A110" s="25" t="s">
        <v>244</v>
      </c>
      <c r="B110" s="99">
        <v>10.79</v>
      </c>
      <c r="C110" s="99">
        <v>11.96</v>
      </c>
      <c r="D110" s="99">
        <v>11.28</v>
      </c>
      <c r="E110" s="25">
        <v>196</v>
      </c>
      <c r="F110" s="152" t="s">
        <v>246</v>
      </c>
      <c r="G110" s="139">
        <v>100</v>
      </c>
    </row>
    <row r="111" spans="1:8" ht="17.100000000000001" customHeight="1" x14ac:dyDescent="0.25">
      <c r="A111" s="25" t="s">
        <v>44</v>
      </c>
      <c r="B111" s="99">
        <v>3.89</v>
      </c>
      <c r="C111" s="99">
        <v>6.68</v>
      </c>
      <c r="D111" s="99">
        <v>26.41</v>
      </c>
      <c r="E111" s="25">
        <v>182</v>
      </c>
      <c r="F111" s="152" t="s">
        <v>273</v>
      </c>
      <c r="G111" s="139">
        <v>180</v>
      </c>
    </row>
    <row r="112" spans="1:8" ht="17.100000000000001" customHeight="1" x14ac:dyDescent="0.25">
      <c r="A112" s="25" t="s">
        <v>232</v>
      </c>
      <c r="B112" s="99">
        <v>0.06</v>
      </c>
      <c r="C112" s="99">
        <v>0.06</v>
      </c>
      <c r="D112" s="99">
        <v>21.33</v>
      </c>
      <c r="E112" s="25">
        <v>86</v>
      </c>
      <c r="F112" s="152" t="s">
        <v>234</v>
      </c>
      <c r="G112" s="139">
        <v>200</v>
      </c>
    </row>
    <row r="113" spans="1:8" ht="17.100000000000001" customHeight="1" x14ac:dyDescent="0.25">
      <c r="A113" s="25" t="s">
        <v>57</v>
      </c>
      <c r="B113" s="99">
        <v>2.37</v>
      </c>
      <c r="C113" s="99">
        <v>0.3</v>
      </c>
      <c r="D113" s="99">
        <v>14.49</v>
      </c>
      <c r="E113" s="25">
        <v>71</v>
      </c>
      <c r="F113" s="152" t="s">
        <v>138</v>
      </c>
      <c r="G113" s="139">
        <v>30</v>
      </c>
    </row>
    <row r="114" spans="1:8" ht="17.100000000000001" customHeight="1" x14ac:dyDescent="0.25">
      <c r="A114" s="25" t="s">
        <v>57</v>
      </c>
      <c r="B114" s="99">
        <v>3.3</v>
      </c>
      <c r="C114" s="99">
        <v>0.6</v>
      </c>
      <c r="D114" s="99">
        <v>16.7</v>
      </c>
      <c r="E114" s="25">
        <v>87</v>
      </c>
      <c r="F114" s="152" t="s">
        <v>135</v>
      </c>
      <c r="G114" s="139">
        <v>50</v>
      </c>
    </row>
    <row r="115" spans="1:8" ht="17.100000000000001" customHeight="1" x14ac:dyDescent="0.25">
      <c r="A115" s="90"/>
      <c r="B115" s="228">
        <v>25.77</v>
      </c>
      <c r="C115" s="228">
        <v>39.25</v>
      </c>
      <c r="D115" s="228">
        <v>105.25999999999999</v>
      </c>
      <c r="E115" s="15">
        <v>878</v>
      </c>
      <c r="F115" s="125" t="s">
        <v>24</v>
      </c>
      <c r="G115" s="142">
        <v>915</v>
      </c>
      <c r="H115" s="31">
        <v>0.32279411764705884</v>
      </c>
    </row>
    <row r="116" spans="1:8" ht="17.100000000000001" customHeight="1" x14ac:dyDescent="0.25">
      <c r="A116" s="93"/>
      <c r="B116" s="20"/>
      <c r="C116" s="20"/>
      <c r="D116" s="20"/>
      <c r="E116" s="17"/>
      <c r="F116" s="162"/>
      <c r="G116" s="177"/>
    </row>
    <row r="117" spans="1:8" ht="17.100000000000001" customHeight="1" x14ac:dyDescent="0.25">
      <c r="A117" s="581" t="s">
        <v>45</v>
      </c>
      <c r="B117" s="581"/>
      <c r="C117" s="581"/>
      <c r="D117" s="581"/>
      <c r="E117" s="581"/>
      <c r="F117" s="581"/>
      <c r="G117" s="581"/>
    </row>
    <row r="118" spans="1:8" ht="17.100000000000001" customHeight="1" x14ac:dyDescent="0.25">
      <c r="A118" s="580" t="s">
        <v>29</v>
      </c>
      <c r="B118" s="580"/>
      <c r="C118" s="580"/>
      <c r="D118" s="580"/>
      <c r="E118" s="580"/>
      <c r="F118" s="580"/>
      <c r="G118" s="580"/>
    </row>
    <row r="119" spans="1:8" ht="17.100000000000001" customHeight="1" x14ac:dyDescent="0.25">
      <c r="A119" s="577" t="s">
        <v>15</v>
      </c>
      <c r="B119" s="578" t="s">
        <v>18</v>
      </c>
      <c r="C119" s="578"/>
      <c r="D119" s="578"/>
      <c r="E119" s="579" t="s">
        <v>19</v>
      </c>
      <c r="F119" s="574" t="s">
        <v>16</v>
      </c>
      <c r="G119" s="574" t="s">
        <v>17</v>
      </c>
    </row>
    <row r="120" spans="1:8" ht="17.100000000000001" customHeight="1" x14ac:dyDescent="0.25">
      <c r="A120" s="577"/>
      <c r="B120" s="468" t="s">
        <v>20</v>
      </c>
      <c r="C120" s="468" t="s">
        <v>21</v>
      </c>
      <c r="D120" s="468" t="s">
        <v>22</v>
      </c>
      <c r="E120" s="579"/>
      <c r="F120" s="574"/>
      <c r="G120" s="574"/>
    </row>
    <row r="121" spans="1:8" ht="17.100000000000001" customHeight="1" x14ac:dyDescent="0.25">
      <c r="A121" s="95" t="s">
        <v>172</v>
      </c>
      <c r="B121" s="98">
        <v>1.42</v>
      </c>
      <c r="C121" s="98">
        <v>6.03</v>
      </c>
      <c r="D121" s="98">
        <v>6.27</v>
      </c>
      <c r="E121" s="95">
        <v>85</v>
      </c>
      <c r="F121" s="149" t="s">
        <v>173</v>
      </c>
      <c r="G121" s="136">
        <v>100</v>
      </c>
    </row>
    <row r="122" spans="1:8" ht="17.100000000000001" customHeight="1" x14ac:dyDescent="0.25">
      <c r="A122" s="95" t="s">
        <v>46</v>
      </c>
      <c r="B122" s="98">
        <v>2.81</v>
      </c>
      <c r="C122" s="98">
        <v>2.92</v>
      </c>
      <c r="D122" s="98">
        <v>20.83</v>
      </c>
      <c r="E122" s="95">
        <v>122</v>
      </c>
      <c r="F122" s="149" t="s">
        <v>274</v>
      </c>
      <c r="G122" s="136">
        <v>250</v>
      </c>
    </row>
    <row r="123" spans="1:8" ht="17.100000000000001" customHeight="1" x14ac:dyDescent="0.25">
      <c r="A123" s="95" t="s">
        <v>165</v>
      </c>
      <c r="B123" s="98">
        <v>12.25</v>
      </c>
      <c r="C123" s="98">
        <v>14.34</v>
      </c>
      <c r="D123" s="98">
        <v>11.29</v>
      </c>
      <c r="E123" s="95">
        <v>226</v>
      </c>
      <c r="F123" s="149" t="s">
        <v>166</v>
      </c>
      <c r="G123" s="136">
        <v>100</v>
      </c>
    </row>
    <row r="124" spans="1:8" ht="17.100000000000001" customHeight="1" x14ac:dyDescent="0.25">
      <c r="A124" s="95" t="s">
        <v>47</v>
      </c>
      <c r="B124" s="98">
        <v>4.58</v>
      </c>
      <c r="C124" s="98">
        <v>7.33</v>
      </c>
      <c r="D124" s="98">
        <v>48.02</v>
      </c>
      <c r="E124" s="95">
        <v>276</v>
      </c>
      <c r="F124" s="149" t="s">
        <v>192</v>
      </c>
      <c r="G124" s="136">
        <v>180</v>
      </c>
    </row>
    <row r="125" spans="1:8" ht="17.100000000000001" customHeight="1" x14ac:dyDescent="0.25">
      <c r="A125" s="95" t="s">
        <v>151</v>
      </c>
      <c r="B125" s="98">
        <v>0.66</v>
      </c>
      <c r="C125" s="98">
        <v>0.09</v>
      </c>
      <c r="D125" s="98">
        <v>22.03</v>
      </c>
      <c r="E125" s="95">
        <v>93</v>
      </c>
      <c r="F125" s="149" t="s">
        <v>152</v>
      </c>
      <c r="G125" s="136">
        <v>200</v>
      </c>
    </row>
    <row r="126" spans="1:8" ht="17.100000000000001" customHeight="1" x14ac:dyDescent="0.25">
      <c r="A126" s="95" t="s">
        <v>57</v>
      </c>
      <c r="B126" s="98">
        <v>2.37</v>
      </c>
      <c r="C126" s="98">
        <v>0.3</v>
      </c>
      <c r="D126" s="98">
        <v>14.49</v>
      </c>
      <c r="E126" s="95">
        <v>71</v>
      </c>
      <c r="F126" s="149" t="s">
        <v>138</v>
      </c>
      <c r="G126" s="136">
        <v>30</v>
      </c>
    </row>
    <row r="127" spans="1:8" ht="17.100000000000001" customHeight="1" x14ac:dyDescent="0.25">
      <c r="A127" s="95" t="s">
        <v>57</v>
      </c>
      <c r="B127" s="98">
        <v>3.3</v>
      </c>
      <c r="C127" s="98">
        <v>0.6</v>
      </c>
      <c r="D127" s="98">
        <v>16.7</v>
      </c>
      <c r="E127" s="95">
        <v>87</v>
      </c>
      <c r="F127" s="149" t="s">
        <v>135</v>
      </c>
      <c r="G127" s="136">
        <v>50</v>
      </c>
    </row>
    <row r="128" spans="1:8" ht="17.100000000000001" customHeight="1" x14ac:dyDescent="0.25">
      <c r="A128" s="90"/>
      <c r="B128" s="228">
        <v>27.390000000000004</v>
      </c>
      <c r="C128" s="228">
        <v>31.61</v>
      </c>
      <c r="D128" s="228">
        <v>139.63</v>
      </c>
      <c r="E128" s="15">
        <v>960</v>
      </c>
      <c r="F128" s="125" t="s">
        <v>24</v>
      </c>
      <c r="G128" s="142">
        <v>910</v>
      </c>
      <c r="H128" s="31">
        <v>0.35294117647058826</v>
      </c>
    </row>
    <row r="129" spans="1:8" ht="17.100000000000001" customHeight="1" x14ac:dyDescent="0.25">
      <c r="A129" s="93"/>
      <c r="B129" s="20"/>
      <c r="C129" s="20"/>
      <c r="D129" s="20"/>
      <c r="E129" s="17"/>
      <c r="F129" s="162"/>
      <c r="G129" s="177"/>
    </row>
    <row r="130" spans="1:8" ht="17.100000000000001" customHeight="1" x14ac:dyDescent="0.25">
      <c r="A130" s="583" t="s">
        <v>48</v>
      </c>
      <c r="B130" s="583"/>
      <c r="C130" s="583"/>
      <c r="D130" s="583"/>
      <c r="E130" s="583"/>
      <c r="F130" s="583"/>
      <c r="G130" s="583"/>
    </row>
    <row r="131" spans="1:8" ht="17.100000000000001" customHeight="1" x14ac:dyDescent="0.25">
      <c r="A131" s="582" t="s">
        <v>49</v>
      </c>
      <c r="B131" s="582"/>
      <c r="C131" s="582"/>
      <c r="D131" s="582"/>
      <c r="E131" s="582"/>
      <c r="F131" s="582"/>
      <c r="G131" s="582"/>
    </row>
    <row r="132" spans="1:8" ht="17.100000000000001" customHeight="1" x14ac:dyDescent="0.25">
      <c r="A132" s="580" t="s">
        <v>26</v>
      </c>
      <c r="B132" s="580"/>
      <c r="C132" s="580"/>
      <c r="D132" s="580"/>
      <c r="E132" s="580"/>
      <c r="F132" s="580"/>
      <c r="G132" s="580"/>
    </row>
    <row r="133" spans="1:8" ht="17.100000000000001" customHeight="1" x14ac:dyDescent="0.25">
      <c r="A133" s="577" t="s">
        <v>15</v>
      </c>
      <c r="B133" s="578" t="s">
        <v>18</v>
      </c>
      <c r="C133" s="578"/>
      <c r="D133" s="578"/>
      <c r="E133" s="579" t="s">
        <v>19</v>
      </c>
      <c r="F133" s="574" t="s">
        <v>16</v>
      </c>
      <c r="G133" s="574" t="s">
        <v>17</v>
      </c>
    </row>
    <row r="134" spans="1:8" ht="17.100000000000001" customHeight="1" x14ac:dyDescent="0.25">
      <c r="A134" s="577"/>
      <c r="B134" s="228" t="s">
        <v>20</v>
      </c>
      <c r="C134" s="228" t="s">
        <v>21</v>
      </c>
      <c r="D134" s="228" t="s">
        <v>22</v>
      </c>
      <c r="E134" s="579"/>
      <c r="F134" s="574"/>
      <c r="G134" s="574"/>
    </row>
    <row r="135" spans="1:8" ht="17.100000000000001" customHeight="1" x14ac:dyDescent="0.25">
      <c r="A135" s="18" t="s">
        <v>284</v>
      </c>
      <c r="B135" s="16">
        <v>1.64</v>
      </c>
      <c r="C135" s="16">
        <v>4.24</v>
      </c>
      <c r="D135" s="16">
        <v>5.73</v>
      </c>
      <c r="E135" s="18">
        <v>68</v>
      </c>
      <c r="F135" s="144" t="s">
        <v>285</v>
      </c>
      <c r="G135" s="130">
        <v>60</v>
      </c>
    </row>
    <row r="136" spans="1:8" ht="17.100000000000001" customHeight="1" x14ac:dyDescent="0.25">
      <c r="A136" s="18" t="s">
        <v>27</v>
      </c>
      <c r="B136" s="16">
        <v>7.73</v>
      </c>
      <c r="C136" s="16">
        <v>5.67</v>
      </c>
      <c r="D136" s="16">
        <v>36.9</v>
      </c>
      <c r="E136" s="18">
        <v>232</v>
      </c>
      <c r="F136" s="144" t="s">
        <v>59</v>
      </c>
      <c r="G136" s="130">
        <v>220</v>
      </c>
    </row>
    <row r="137" spans="1:8" ht="17.100000000000001" customHeight="1" x14ac:dyDescent="0.25">
      <c r="A137" s="18" t="s">
        <v>216</v>
      </c>
      <c r="B137" s="16">
        <v>11.09</v>
      </c>
      <c r="C137" s="16">
        <v>1.64</v>
      </c>
      <c r="D137" s="16">
        <v>2.99</v>
      </c>
      <c r="E137" s="18">
        <v>71</v>
      </c>
      <c r="F137" s="144" t="s">
        <v>217</v>
      </c>
      <c r="G137" s="130">
        <v>90</v>
      </c>
    </row>
    <row r="138" spans="1:8" ht="17.100000000000001" customHeight="1" x14ac:dyDescent="0.25">
      <c r="A138" s="18" t="s">
        <v>28</v>
      </c>
      <c r="B138" s="16">
        <v>5.33</v>
      </c>
      <c r="C138" s="16">
        <v>4.8899999999999997</v>
      </c>
      <c r="D138" s="16">
        <v>35.590000000000003</v>
      </c>
      <c r="E138" s="18">
        <v>212</v>
      </c>
      <c r="F138" s="144" t="s">
        <v>270</v>
      </c>
      <c r="G138" s="130">
        <v>150</v>
      </c>
    </row>
    <row r="139" spans="1:8" ht="17.100000000000001" customHeight="1" x14ac:dyDescent="0.25">
      <c r="A139" s="18" t="s">
        <v>155</v>
      </c>
      <c r="B139" s="16">
        <v>0.61</v>
      </c>
      <c r="C139" s="16">
        <v>0.25</v>
      </c>
      <c r="D139" s="16">
        <v>9.6999999999999993</v>
      </c>
      <c r="E139" s="18">
        <v>43</v>
      </c>
      <c r="F139" s="144" t="s">
        <v>235</v>
      </c>
      <c r="G139" s="130">
        <v>180</v>
      </c>
    </row>
    <row r="140" spans="1:8" ht="17.100000000000001" customHeight="1" x14ac:dyDescent="0.25">
      <c r="A140" s="18" t="s">
        <v>57</v>
      </c>
      <c r="B140" s="16">
        <v>1.98</v>
      </c>
      <c r="C140" s="16">
        <v>0.25</v>
      </c>
      <c r="D140" s="16">
        <v>12.08</v>
      </c>
      <c r="E140" s="18">
        <v>59</v>
      </c>
      <c r="F140" s="144" t="s">
        <v>136</v>
      </c>
      <c r="G140" s="130">
        <v>25</v>
      </c>
    </row>
    <row r="141" spans="1:8" ht="17.100000000000001" customHeight="1" x14ac:dyDescent="0.25">
      <c r="A141" s="18" t="s">
        <v>57</v>
      </c>
      <c r="B141" s="16">
        <v>1.65</v>
      </c>
      <c r="C141" s="16">
        <v>0.3</v>
      </c>
      <c r="D141" s="16">
        <v>8.35</v>
      </c>
      <c r="E141" s="18">
        <v>44</v>
      </c>
      <c r="F141" s="144" t="s">
        <v>137</v>
      </c>
      <c r="G141" s="130">
        <v>25</v>
      </c>
    </row>
    <row r="142" spans="1:8" ht="17.100000000000001" customHeight="1" x14ac:dyDescent="0.25">
      <c r="A142" s="90"/>
      <c r="B142" s="228">
        <v>30.029999999999998</v>
      </c>
      <c r="C142" s="228">
        <v>17.240000000000002</v>
      </c>
      <c r="D142" s="228">
        <v>111.34</v>
      </c>
      <c r="E142" s="15">
        <v>729</v>
      </c>
      <c r="F142" s="125" t="s">
        <v>24</v>
      </c>
      <c r="G142" s="176">
        <v>750</v>
      </c>
      <c r="H142" s="31">
        <v>0.31021276595744679</v>
      </c>
    </row>
    <row r="143" spans="1:8" ht="17.100000000000001" customHeight="1" x14ac:dyDescent="0.25">
      <c r="A143" s="580" t="s">
        <v>29</v>
      </c>
      <c r="B143" s="580"/>
      <c r="C143" s="580"/>
      <c r="D143" s="580"/>
      <c r="E143" s="580"/>
      <c r="F143" s="580"/>
      <c r="G143" s="580"/>
    </row>
    <row r="144" spans="1:8" ht="17.100000000000001" customHeight="1" x14ac:dyDescent="0.25">
      <c r="A144" s="18" t="s">
        <v>284</v>
      </c>
      <c r="B144" s="16">
        <v>2.74</v>
      </c>
      <c r="C144" s="16">
        <v>7.06</v>
      </c>
      <c r="D144" s="16">
        <v>9.5500000000000007</v>
      </c>
      <c r="E144" s="18">
        <v>113</v>
      </c>
      <c r="F144" s="144" t="s">
        <v>286</v>
      </c>
      <c r="G144" s="130">
        <v>100</v>
      </c>
    </row>
    <row r="145" spans="1:8" ht="17.100000000000001" customHeight="1" x14ac:dyDescent="0.25">
      <c r="A145" s="18" t="s">
        <v>27</v>
      </c>
      <c r="B145" s="16">
        <v>8.9</v>
      </c>
      <c r="C145" s="16">
        <v>6.78</v>
      </c>
      <c r="D145" s="16">
        <v>40.89</v>
      </c>
      <c r="E145" s="18">
        <v>262</v>
      </c>
      <c r="F145" s="144" t="s">
        <v>60</v>
      </c>
      <c r="G145" s="130">
        <v>270</v>
      </c>
    </row>
    <row r="146" spans="1:8" ht="17.100000000000001" customHeight="1" x14ac:dyDescent="0.25">
      <c r="A146" s="18" t="s">
        <v>216</v>
      </c>
      <c r="B146" s="16">
        <v>12.32</v>
      </c>
      <c r="C146" s="16">
        <v>1.82</v>
      </c>
      <c r="D146" s="16">
        <v>3.32</v>
      </c>
      <c r="E146" s="18">
        <v>79</v>
      </c>
      <c r="F146" s="144" t="s">
        <v>218</v>
      </c>
      <c r="G146" s="130">
        <v>100</v>
      </c>
    </row>
    <row r="147" spans="1:8" ht="17.100000000000001" customHeight="1" x14ac:dyDescent="0.25">
      <c r="A147" s="18" t="s">
        <v>28</v>
      </c>
      <c r="B147" s="16">
        <v>6.4</v>
      </c>
      <c r="C147" s="16">
        <v>5.87</v>
      </c>
      <c r="D147" s="16">
        <v>42.71</v>
      </c>
      <c r="E147" s="18">
        <v>254</v>
      </c>
      <c r="F147" s="144" t="s">
        <v>271</v>
      </c>
      <c r="G147" s="130">
        <v>180</v>
      </c>
    </row>
    <row r="148" spans="1:8" ht="17.100000000000001" customHeight="1" x14ac:dyDescent="0.25">
      <c r="A148" s="18" t="s">
        <v>155</v>
      </c>
      <c r="B148" s="16">
        <v>0.68</v>
      </c>
      <c r="C148" s="16">
        <v>0.28000000000000003</v>
      </c>
      <c r="D148" s="16">
        <v>10.78</v>
      </c>
      <c r="E148" s="18">
        <v>48</v>
      </c>
      <c r="F148" s="144" t="s">
        <v>156</v>
      </c>
      <c r="G148" s="130">
        <v>200</v>
      </c>
    </row>
    <row r="149" spans="1:8" ht="17.100000000000001" customHeight="1" x14ac:dyDescent="0.25">
      <c r="A149" s="18" t="s">
        <v>57</v>
      </c>
      <c r="B149" s="16">
        <v>1.98</v>
      </c>
      <c r="C149" s="16">
        <v>0.25</v>
      </c>
      <c r="D149" s="16">
        <v>12.08</v>
      </c>
      <c r="E149" s="18">
        <v>59</v>
      </c>
      <c r="F149" s="144" t="s">
        <v>136</v>
      </c>
      <c r="G149" s="130">
        <v>25</v>
      </c>
    </row>
    <row r="150" spans="1:8" ht="17.100000000000001" customHeight="1" x14ac:dyDescent="0.25">
      <c r="A150" s="18" t="s">
        <v>57</v>
      </c>
      <c r="B150" s="16">
        <v>1.65</v>
      </c>
      <c r="C150" s="16">
        <v>0.3</v>
      </c>
      <c r="D150" s="16">
        <v>8.35</v>
      </c>
      <c r="E150" s="18">
        <v>44</v>
      </c>
      <c r="F150" s="144" t="s">
        <v>137</v>
      </c>
      <c r="G150" s="130">
        <v>25</v>
      </c>
    </row>
    <row r="151" spans="1:8" ht="17.100000000000001" customHeight="1" x14ac:dyDescent="0.25">
      <c r="A151" s="90"/>
      <c r="B151" s="228">
        <v>34.669999999999995</v>
      </c>
      <c r="C151" s="228">
        <v>22.360000000000003</v>
      </c>
      <c r="D151" s="228">
        <v>127.67999999999999</v>
      </c>
      <c r="E151" s="15">
        <v>859</v>
      </c>
      <c r="F151" s="125" t="s">
        <v>24</v>
      </c>
      <c r="G151" s="176">
        <v>900</v>
      </c>
      <c r="H151" s="31">
        <v>0.31580882352941175</v>
      </c>
    </row>
    <row r="152" spans="1:8" ht="17.100000000000001" customHeight="1" x14ac:dyDescent="0.25">
      <c r="A152" s="96"/>
      <c r="B152" s="30"/>
      <c r="C152" s="30"/>
      <c r="D152" s="30"/>
      <c r="E152" s="21"/>
      <c r="F152" s="167"/>
      <c r="G152" s="167"/>
    </row>
    <row r="153" spans="1:8" ht="17.100000000000001" customHeight="1" x14ac:dyDescent="0.25">
      <c r="A153" s="582" t="s">
        <v>50</v>
      </c>
      <c r="B153" s="582"/>
      <c r="C153" s="582"/>
      <c r="D153" s="582"/>
      <c r="E153" s="582"/>
      <c r="F153" s="582"/>
      <c r="G153" s="582"/>
    </row>
    <row r="154" spans="1:8" ht="17.100000000000001" customHeight="1" x14ac:dyDescent="0.25">
      <c r="A154" s="580" t="s">
        <v>26</v>
      </c>
      <c r="B154" s="580"/>
      <c r="C154" s="580"/>
      <c r="D154" s="580"/>
      <c r="E154" s="580"/>
      <c r="F154" s="580"/>
      <c r="G154" s="580"/>
    </row>
    <row r="155" spans="1:8" ht="17.100000000000001" customHeight="1" x14ac:dyDescent="0.25">
      <c r="A155" s="577" t="s">
        <v>15</v>
      </c>
      <c r="B155" s="578" t="s">
        <v>18</v>
      </c>
      <c r="C155" s="578"/>
      <c r="D155" s="578"/>
      <c r="E155" s="579" t="s">
        <v>19</v>
      </c>
      <c r="F155" s="574" t="s">
        <v>16</v>
      </c>
      <c r="G155" s="574" t="s">
        <v>17</v>
      </c>
    </row>
    <row r="156" spans="1:8" ht="17.100000000000001" customHeight="1" x14ac:dyDescent="0.25">
      <c r="A156" s="577"/>
      <c r="B156" s="228" t="s">
        <v>20</v>
      </c>
      <c r="C156" s="228" t="s">
        <v>21</v>
      </c>
      <c r="D156" s="228" t="s">
        <v>22</v>
      </c>
      <c r="E156" s="579"/>
      <c r="F156" s="574"/>
      <c r="G156" s="574"/>
    </row>
    <row r="157" spans="1:8" ht="17.100000000000001" customHeight="1" x14ac:dyDescent="0.25">
      <c r="A157" s="365" t="s">
        <v>313</v>
      </c>
      <c r="B157" s="366">
        <v>0.48</v>
      </c>
      <c r="C157" s="366">
        <v>0.06</v>
      </c>
      <c r="D157" s="366">
        <v>1.02</v>
      </c>
      <c r="E157" s="365">
        <v>6</v>
      </c>
      <c r="F157" s="367" t="s">
        <v>314</v>
      </c>
      <c r="G157" s="368">
        <v>60</v>
      </c>
    </row>
    <row r="158" spans="1:8" ht="17.100000000000001" customHeight="1" x14ac:dyDescent="0.25">
      <c r="A158" s="97" t="s">
        <v>310</v>
      </c>
      <c r="B158" s="100">
        <v>1.04</v>
      </c>
      <c r="C158" s="100">
        <v>0.68</v>
      </c>
      <c r="D158" s="100">
        <v>7.35</v>
      </c>
      <c r="E158" s="97">
        <v>40</v>
      </c>
      <c r="F158" s="146" t="s">
        <v>311</v>
      </c>
      <c r="G158" s="134">
        <v>60</v>
      </c>
    </row>
    <row r="159" spans="1:8" ht="17.100000000000001" customHeight="1" x14ac:dyDescent="0.25">
      <c r="A159" s="97" t="s">
        <v>38</v>
      </c>
      <c r="B159" s="100">
        <v>1.71</v>
      </c>
      <c r="C159" s="100">
        <v>5.62</v>
      </c>
      <c r="D159" s="100">
        <v>10.84</v>
      </c>
      <c r="E159" s="97">
        <v>94</v>
      </c>
      <c r="F159" s="146" t="s">
        <v>69</v>
      </c>
      <c r="G159" s="134">
        <v>205</v>
      </c>
    </row>
    <row r="160" spans="1:8" ht="17.100000000000001" customHeight="1" x14ac:dyDescent="0.25">
      <c r="A160" s="97" t="s">
        <v>290</v>
      </c>
      <c r="B160" s="100">
        <v>8.5500000000000007</v>
      </c>
      <c r="C160" s="100">
        <v>4.63</v>
      </c>
      <c r="D160" s="100">
        <v>4.05</v>
      </c>
      <c r="E160" s="97">
        <v>92</v>
      </c>
      <c r="F160" s="146" t="s">
        <v>291</v>
      </c>
      <c r="G160" s="134">
        <v>90</v>
      </c>
    </row>
    <row r="161" spans="1:8" ht="17.100000000000001" customHeight="1" x14ac:dyDescent="0.25">
      <c r="A161" s="97" t="s">
        <v>44</v>
      </c>
      <c r="B161" s="100">
        <v>3.24</v>
      </c>
      <c r="C161" s="100">
        <v>5.56</v>
      </c>
      <c r="D161" s="100">
        <v>22</v>
      </c>
      <c r="E161" s="97">
        <v>152</v>
      </c>
      <c r="F161" s="146" t="s">
        <v>272</v>
      </c>
      <c r="G161" s="134">
        <v>150</v>
      </c>
    </row>
    <row r="162" spans="1:8" ht="17.100000000000001" customHeight="1" x14ac:dyDescent="0.25">
      <c r="A162" s="97" t="s">
        <v>239</v>
      </c>
      <c r="B162" s="100">
        <v>0.09</v>
      </c>
      <c r="C162" s="100">
        <v>0.02</v>
      </c>
      <c r="D162" s="100">
        <v>15.52</v>
      </c>
      <c r="E162" s="97">
        <v>63</v>
      </c>
      <c r="F162" s="146" t="s">
        <v>240</v>
      </c>
      <c r="G162" s="134">
        <v>180</v>
      </c>
    </row>
    <row r="163" spans="1:8" ht="17.100000000000001" customHeight="1" x14ac:dyDescent="0.25">
      <c r="A163" s="97" t="s">
        <v>57</v>
      </c>
      <c r="B163" s="100">
        <v>5.53</v>
      </c>
      <c r="C163" s="100">
        <v>0.7</v>
      </c>
      <c r="D163" s="100">
        <v>33.81</v>
      </c>
      <c r="E163" s="97">
        <v>165</v>
      </c>
      <c r="F163" s="146" t="s">
        <v>306</v>
      </c>
      <c r="G163" s="134">
        <v>70</v>
      </c>
    </row>
    <row r="164" spans="1:8" ht="17.100000000000001" customHeight="1" x14ac:dyDescent="0.25">
      <c r="A164" s="97" t="s">
        <v>57</v>
      </c>
      <c r="B164" s="100">
        <v>3.96</v>
      </c>
      <c r="C164" s="100">
        <v>0.72</v>
      </c>
      <c r="D164" s="100">
        <v>20.04</v>
      </c>
      <c r="E164" s="97">
        <v>104</v>
      </c>
      <c r="F164" s="146" t="s">
        <v>148</v>
      </c>
      <c r="G164" s="134">
        <v>60</v>
      </c>
    </row>
    <row r="165" spans="1:8" ht="17.100000000000001" customHeight="1" x14ac:dyDescent="0.25">
      <c r="A165" s="90"/>
      <c r="B165" s="14">
        <v>24.12</v>
      </c>
      <c r="C165" s="14">
        <v>17.929999999999996</v>
      </c>
      <c r="D165" s="14">
        <v>113.60999999999999</v>
      </c>
      <c r="E165" s="11">
        <v>710</v>
      </c>
      <c r="F165" s="125" t="s">
        <v>24</v>
      </c>
      <c r="G165" s="142">
        <v>815</v>
      </c>
      <c r="H165" s="31">
        <v>0.30212765957446808</v>
      </c>
    </row>
    <row r="166" spans="1:8" ht="17.100000000000001" customHeight="1" x14ac:dyDescent="0.25">
      <c r="A166" s="580" t="s">
        <v>29</v>
      </c>
      <c r="B166" s="580"/>
      <c r="C166" s="580"/>
      <c r="D166" s="580"/>
      <c r="E166" s="580"/>
      <c r="F166" s="580"/>
      <c r="G166" s="580"/>
    </row>
    <row r="167" spans="1:8" ht="17.100000000000001" customHeight="1" x14ac:dyDescent="0.25">
      <c r="A167" s="365" t="s">
        <v>313</v>
      </c>
      <c r="B167" s="366">
        <v>0.8</v>
      </c>
      <c r="C167" s="366">
        <v>0.1</v>
      </c>
      <c r="D167" s="366">
        <v>1.7</v>
      </c>
      <c r="E167" s="365">
        <v>10</v>
      </c>
      <c r="F167" s="367" t="s">
        <v>315</v>
      </c>
      <c r="G167" s="368">
        <v>100</v>
      </c>
    </row>
    <row r="168" spans="1:8" ht="17.100000000000001" customHeight="1" x14ac:dyDescent="0.25">
      <c r="A168" s="97" t="s">
        <v>310</v>
      </c>
      <c r="B168" s="100">
        <v>1.74</v>
      </c>
      <c r="C168" s="100">
        <v>1.1299999999999999</v>
      </c>
      <c r="D168" s="100">
        <v>12.25</v>
      </c>
      <c r="E168" s="97">
        <v>66</v>
      </c>
      <c r="F168" s="146" t="s">
        <v>312</v>
      </c>
      <c r="G168" s="134">
        <v>100</v>
      </c>
    </row>
    <row r="169" spans="1:8" ht="17.100000000000001" customHeight="1" x14ac:dyDescent="0.25">
      <c r="A169" s="97" t="s">
        <v>38</v>
      </c>
      <c r="B169" s="100">
        <v>2.11</v>
      </c>
      <c r="C169" s="100">
        <v>6.65</v>
      </c>
      <c r="D169" s="100">
        <v>13.51</v>
      </c>
      <c r="E169" s="97">
        <v>116</v>
      </c>
      <c r="F169" s="146" t="s">
        <v>63</v>
      </c>
      <c r="G169" s="134">
        <v>255</v>
      </c>
    </row>
    <row r="170" spans="1:8" ht="17.100000000000001" customHeight="1" x14ac:dyDescent="0.25">
      <c r="A170" s="97" t="s">
        <v>290</v>
      </c>
      <c r="B170" s="100">
        <v>9.5</v>
      </c>
      <c r="C170" s="100">
        <v>5.14</v>
      </c>
      <c r="D170" s="100">
        <v>4.5</v>
      </c>
      <c r="E170" s="97">
        <v>102</v>
      </c>
      <c r="F170" s="146" t="s">
        <v>292</v>
      </c>
      <c r="G170" s="134">
        <v>100</v>
      </c>
    </row>
    <row r="171" spans="1:8" ht="17.100000000000001" customHeight="1" x14ac:dyDescent="0.25">
      <c r="A171" s="97" t="s">
        <v>44</v>
      </c>
      <c r="B171" s="100">
        <v>3.89</v>
      </c>
      <c r="C171" s="100">
        <v>6.68</v>
      </c>
      <c r="D171" s="100">
        <v>26.41</v>
      </c>
      <c r="E171" s="97">
        <v>182</v>
      </c>
      <c r="F171" s="146" t="s">
        <v>273</v>
      </c>
      <c r="G171" s="134">
        <v>180</v>
      </c>
    </row>
    <row r="172" spans="1:8" ht="17.100000000000001" customHeight="1" x14ac:dyDescent="0.25">
      <c r="A172" s="97" t="s">
        <v>239</v>
      </c>
      <c r="B172" s="100">
        <v>0.1</v>
      </c>
      <c r="C172" s="100">
        <v>0.02</v>
      </c>
      <c r="D172" s="100">
        <v>17.239999999999998</v>
      </c>
      <c r="E172" s="97">
        <v>70</v>
      </c>
      <c r="F172" s="146" t="s">
        <v>241</v>
      </c>
      <c r="G172" s="134">
        <v>200</v>
      </c>
    </row>
    <row r="173" spans="1:8" ht="17.100000000000001" customHeight="1" x14ac:dyDescent="0.25">
      <c r="A173" s="97" t="s">
        <v>57</v>
      </c>
      <c r="B173" s="100">
        <v>5.53</v>
      </c>
      <c r="C173" s="100">
        <v>0.7</v>
      </c>
      <c r="D173" s="100">
        <v>33.81</v>
      </c>
      <c r="E173" s="97">
        <v>165</v>
      </c>
      <c r="F173" s="146" t="s">
        <v>306</v>
      </c>
      <c r="G173" s="134">
        <v>70</v>
      </c>
    </row>
    <row r="174" spans="1:8" ht="17.100000000000001" customHeight="1" x14ac:dyDescent="0.25">
      <c r="A174" s="97" t="s">
        <v>57</v>
      </c>
      <c r="B174" s="100">
        <v>4.62</v>
      </c>
      <c r="C174" s="100">
        <v>0.84</v>
      </c>
      <c r="D174" s="100">
        <v>23.38</v>
      </c>
      <c r="E174" s="97">
        <v>122</v>
      </c>
      <c r="F174" s="146" t="s">
        <v>316</v>
      </c>
      <c r="G174" s="134">
        <v>70</v>
      </c>
    </row>
    <row r="175" spans="1:8" ht="17.100000000000001" customHeight="1" x14ac:dyDescent="0.25">
      <c r="A175" s="90"/>
      <c r="B175" s="228">
        <v>27.490000000000002</v>
      </c>
      <c r="C175" s="228">
        <v>21.16</v>
      </c>
      <c r="D175" s="228">
        <v>131.1</v>
      </c>
      <c r="E175" s="15">
        <v>823</v>
      </c>
      <c r="F175" s="168" t="s">
        <v>24</v>
      </c>
      <c r="G175" s="142">
        <v>975</v>
      </c>
      <c r="H175" s="31">
        <v>0.30257352941176469</v>
      </c>
    </row>
    <row r="176" spans="1:8" ht="17.100000000000001" customHeight="1" x14ac:dyDescent="0.25">
      <c r="A176" s="91"/>
      <c r="B176" s="20"/>
      <c r="C176" s="20"/>
      <c r="D176" s="20"/>
      <c r="E176" s="17"/>
      <c r="F176" s="162"/>
      <c r="G176" s="124"/>
    </row>
    <row r="177" spans="1:8" ht="17.100000000000001" customHeight="1" x14ac:dyDescent="0.25">
      <c r="A177" s="582" t="s">
        <v>51</v>
      </c>
      <c r="B177" s="582"/>
      <c r="C177" s="582"/>
      <c r="D177" s="582"/>
      <c r="E177" s="582"/>
      <c r="F177" s="582"/>
      <c r="G177" s="582"/>
    </row>
    <row r="178" spans="1:8" ht="17.100000000000001" customHeight="1" x14ac:dyDescent="0.25">
      <c r="A178" s="580" t="s">
        <v>26</v>
      </c>
      <c r="B178" s="580"/>
      <c r="C178" s="580"/>
      <c r="D178" s="580"/>
      <c r="E178" s="580"/>
      <c r="F178" s="580"/>
      <c r="G178" s="580"/>
    </row>
    <row r="179" spans="1:8" ht="17.100000000000001" customHeight="1" x14ac:dyDescent="0.25">
      <c r="A179" s="577" t="s">
        <v>15</v>
      </c>
      <c r="B179" s="578" t="s">
        <v>18</v>
      </c>
      <c r="C179" s="578"/>
      <c r="D179" s="578"/>
      <c r="E179" s="579" t="s">
        <v>19</v>
      </c>
      <c r="F179" s="574" t="s">
        <v>16</v>
      </c>
      <c r="G179" s="574" t="s">
        <v>17</v>
      </c>
    </row>
    <row r="180" spans="1:8" ht="17.100000000000001" customHeight="1" x14ac:dyDescent="0.25">
      <c r="A180" s="577"/>
      <c r="B180" s="228" t="s">
        <v>20</v>
      </c>
      <c r="C180" s="228" t="s">
        <v>21</v>
      </c>
      <c r="D180" s="228" t="s">
        <v>22</v>
      </c>
      <c r="E180" s="579"/>
      <c r="F180" s="574"/>
      <c r="G180" s="574"/>
    </row>
    <row r="181" spans="1:8" ht="17.100000000000001" customHeight="1" x14ac:dyDescent="0.25">
      <c r="A181" s="95" t="s">
        <v>199</v>
      </c>
      <c r="B181" s="98">
        <v>0.84</v>
      </c>
      <c r="C181" s="98">
        <v>6.02</v>
      </c>
      <c r="D181" s="98">
        <v>4.37</v>
      </c>
      <c r="E181" s="95">
        <v>75</v>
      </c>
      <c r="F181" s="149" t="s">
        <v>200</v>
      </c>
      <c r="G181" s="136">
        <v>60</v>
      </c>
    </row>
    <row r="182" spans="1:8" ht="17.100000000000001" customHeight="1" x14ac:dyDescent="0.25">
      <c r="A182" s="95" t="s">
        <v>210</v>
      </c>
      <c r="B182" s="98">
        <v>1.54</v>
      </c>
      <c r="C182" s="98">
        <v>2.73</v>
      </c>
      <c r="D182" s="98">
        <v>6.73</v>
      </c>
      <c r="E182" s="95">
        <v>59</v>
      </c>
      <c r="F182" s="149" t="s">
        <v>211</v>
      </c>
      <c r="G182" s="136">
        <v>200</v>
      </c>
    </row>
    <row r="183" spans="1:8" ht="17.100000000000001" customHeight="1" x14ac:dyDescent="0.25">
      <c r="A183" s="95" t="s">
        <v>167</v>
      </c>
      <c r="B183" s="98">
        <v>12.05</v>
      </c>
      <c r="C183" s="98">
        <v>5.8</v>
      </c>
      <c r="D183" s="98">
        <v>10.69</v>
      </c>
      <c r="E183" s="95">
        <v>144</v>
      </c>
      <c r="F183" s="149" t="s">
        <v>168</v>
      </c>
      <c r="G183" s="136">
        <v>90</v>
      </c>
    </row>
    <row r="184" spans="1:8" ht="17.100000000000001" customHeight="1" x14ac:dyDescent="0.25">
      <c r="A184" s="95" t="s">
        <v>93</v>
      </c>
      <c r="B184" s="98">
        <v>7.22</v>
      </c>
      <c r="C184" s="98">
        <v>12.6</v>
      </c>
      <c r="D184" s="98">
        <v>35.380000000000003</v>
      </c>
      <c r="E184" s="95">
        <v>272</v>
      </c>
      <c r="F184" s="149" t="s">
        <v>94</v>
      </c>
      <c r="G184" s="136">
        <v>150</v>
      </c>
    </row>
    <row r="185" spans="1:8" ht="17.100000000000001" customHeight="1" x14ac:dyDescent="0.25">
      <c r="A185" s="95" t="s">
        <v>153</v>
      </c>
      <c r="B185" s="98">
        <v>0.31</v>
      </c>
      <c r="C185" s="98">
        <v>0.06</v>
      </c>
      <c r="D185" s="98">
        <v>17.88</v>
      </c>
      <c r="E185" s="95">
        <v>74</v>
      </c>
      <c r="F185" s="149" t="s">
        <v>238</v>
      </c>
      <c r="G185" s="136">
        <v>180</v>
      </c>
    </row>
    <row r="186" spans="1:8" ht="17.100000000000001" customHeight="1" x14ac:dyDescent="0.25">
      <c r="A186" s="95" t="s">
        <v>57</v>
      </c>
      <c r="B186" s="98">
        <v>2.37</v>
      </c>
      <c r="C186" s="98">
        <v>0.3</v>
      </c>
      <c r="D186" s="98">
        <v>14.49</v>
      </c>
      <c r="E186" s="95">
        <v>71</v>
      </c>
      <c r="F186" s="149" t="s">
        <v>138</v>
      </c>
      <c r="G186" s="136">
        <v>30</v>
      </c>
    </row>
    <row r="187" spans="1:8" ht="17.100000000000001" customHeight="1" x14ac:dyDescent="0.25">
      <c r="A187" s="95" t="s">
        <v>57</v>
      </c>
      <c r="B187" s="98">
        <v>1.65</v>
      </c>
      <c r="C187" s="98">
        <v>0.3</v>
      </c>
      <c r="D187" s="98">
        <v>8.35</v>
      </c>
      <c r="E187" s="95">
        <v>44</v>
      </c>
      <c r="F187" s="149" t="s">
        <v>137</v>
      </c>
      <c r="G187" s="136">
        <v>25</v>
      </c>
    </row>
    <row r="188" spans="1:8" ht="17.100000000000001" customHeight="1" x14ac:dyDescent="0.25">
      <c r="A188" s="90"/>
      <c r="B188" s="228">
        <v>25.979999999999997</v>
      </c>
      <c r="C188" s="228">
        <v>27.81</v>
      </c>
      <c r="D188" s="228">
        <v>97.889999999999986</v>
      </c>
      <c r="E188" s="15">
        <v>739</v>
      </c>
      <c r="F188" s="125" t="s">
        <v>24</v>
      </c>
      <c r="G188" s="142">
        <v>735</v>
      </c>
      <c r="H188" s="31">
        <v>0.31446808510638297</v>
      </c>
    </row>
    <row r="189" spans="1:8" ht="17.100000000000001" customHeight="1" x14ac:dyDescent="0.25">
      <c r="A189" s="580" t="s">
        <v>29</v>
      </c>
      <c r="B189" s="580"/>
      <c r="C189" s="580"/>
      <c r="D189" s="580"/>
      <c r="E189" s="580"/>
      <c r="F189" s="580"/>
      <c r="G189" s="580"/>
    </row>
    <row r="190" spans="1:8" ht="17.100000000000001" customHeight="1" x14ac:dyDescent="0.25">
      <c r="A190" s="95" t="s">
        <v>199</v>
      </c>
      <c r="B190" s="98">
        <v>1.4</v>
      </c>
      <c r="C190" s="98">
        <v>10.039999999999999</v>
      </c>
      <c r="D190" s="98">
        <v>7.29</v>
      </c>
      <c r="E190" s="95">
        <v>125</v>
      </c>
      <c r="F190" s="149" t="s">
        <v>201</v>
      </c>
      <c r="G190" s="136">
        <v>100</v>
      </c>
    </row>
    <row r="191" spans="1:8" ht="17.100000000000001" customHeight="1" x14ac:dyDescent="0.25">
      <c r="A191" s="95" t="s">
        <v>210</v>
      </c>
      <c r="B191" s="98">
        <v>1.93</v>
      </c>
      <c r="C191" s="98">
        <v>3.41</v>
      </c>
      <c r="D191" s="98">
        <v>8.41</v>
      </c>
      <c r="E191" s="95">
        <v>74</v>
      </c>
      <c r="F191" s="149" t="s">
        <v>212</v>
      </c>
      <c r="G191" s="136">
        <v>250</v>
      </c>
    </row>
    <row r="192" spans="1:8" ht="17.100000000000001" customHeight="1" x14ac:dyDescent="0.25">
      <c r="A192" s="95" t="s">
        <v>167</v>
      </c>
      <c r="B192" s="98">
        <v>13.97</v>
      </c>
      <c r="C192" s="98">
        <v>6.52</v>
      </c>
      <c r="D192" s="98">
        <v>12</v>
      </c>
      <c r="E192" s="95">
        <v>164</v>
      </c>
      <c r="F192" s="149" t="s">
        <v>169</v>
      </c>
      <c r="G192" s="136">
        <v>100</v>
      </c>
    </row>
    <row r="193" spans="1:8" ht="17.100000000000001" customHeight="1" x14ac:dyDescent="0.25">
      <c r="A193" s="95" t="s">
        <v>93</v>
      </c>
      <c r="B193" s="98">
        <v>8.67</v>
      </c>
      <c r="C193" s="98">
        <v>15.12</v>
      </c>
      <c r="D193" s="98">
        <v>42.45</v>
      </c>
      <c r="E193" s="95">
        <v>327</v>
      </c>
      <c r="F193" s="149" t="s">
        <v>95</v>
      </c>
      <c r="G193" s="136">
        <v>180</v>
      </c>
    </row>
    <row r="194" spans="1:8" ht="17.100000000000001" customHeight="1" x14ac:dyDescent="0.25">
      <c r="A194" s="95" t="s">
        <v>153</v>
      </c>
      <c r="B194" s="98">
        <v>0.34</v>
      </c>
      <c r="C194" s="98">
        <v>7.0000000000000007E-2</v>
      </c>
      <c r="D194" s="98">
        <v>19.87</v>
      </c>
      <c r="E194" s="95">
        <v>82</v>
      </c>
      <c r="F194" s="149" t="s">
        <v>154</v>
      </c>
      <c r="G194" s="136">
        <v>200</v>
      </c>
    </row>
    <row r="195" spans="1:8" ht="17.100000000000001" customHeight="1" x14ac:dyDescent="0.25">
      <c r="A195" s="95" t="s">
        <v>57</v>
      </c>
      <c r="B195" s="98">
        <v>2.37</v>
      </c>
      <c r="C195" s="98">
        <v>0.3</v>
      </c>
      <c r="D195" s="98">
        <v>14.49</v>
      </c>
      <c r="E195" s="95">
        <v>71</v>
      </c>
      <c r="F195" s="149" t="s">
        <v>138</v>
      </c>
      <c r="G195" s="136">
        <v>30</v>
      </c>
    </row>
    <row r="196" spans="1:8" ht="17.100000000000001" customHeight="1" x14ac:dyDescent="0.25">
      <c r="A196" s="95" t="s">
        <v>57</v>
      </c>
      <c r="B196" s="98">
        <v>1.65</v>
      </c>
      <c r="C196" s="98">
        <v>0.3</v>
      </c>
      <c r="D196" s="98">
        <v>8.35</v>
      </c>
      <c r="E196" s="95">
        <v>44</v>
      </c>
      <c r="F196" s="149" t="s">
        <v>137</v>
      </c>
      <c r="G196" s="136">
        <v>25</v>
      </c>
    </row>
    <row r="197" spans="1:8" ht="17.100000000000001" customHeight="1" x14ac:dyDescent="0.25">
      <c r="A197" s="90"/>
      <c r="B197" s="228">
        <v>30.33</v>
      </c>
      <c r="C197" s="228">
        <v>35.759999999999991</v>
      </c>
      <c r="D197" s="228">
        <v>112.86</v>
      </c>
      <c r="E197" s="15">
        <v>887</v>
      </c>
      <c r="F197" s="125" t="s">
        <v>24</v>
      </c>
      <c r="G197" s="142">
        <v>885</v>
      </c>
      <c r="H197" s="31">
        <v>0.3261029411764706</v>
      </c>
    </row>
    <row r="198" spans="1:8" ht="17.100000000000001" customHeight="1" x14ac:dyDescent="0.25">
      <c r="A198" s="91"/>
      <c r="B198" s="20"/>
      <c r="C198" s="20"/>
      <c r="D198" s="20"/>
      <c r="E198" s="17"/>
      <c r="F198" s="162"/>
      <c r="G198" s="124"/>
    </row>
    <row r="199" spans="1:8" ht="17.100000000000001" customHeight="1" x14ac:dyDescent="0.25">
      <c r="A199" s="582" t="s">
        <v>52</v>
      </c>
      <c r="B199" s="582"/>
      <c r="C199" s="582"/>
      <c r="D199" s="582"/>
      <c r="E199" s="582"/>
      <c r="F199" s="582"/>
      <c r="G199" s="582"/>
    </row>
    <row r="200" spans="1:8" ht="17.100000000000001" customHeight="1" x14ac:dyDescent="0.25">
      <c r="A200" s="580" t="s">
        <v>26</v>
      </c>
      <c r="B200" s="580"/>
      <c r="C200" s="580"/>
      <c r="D200" s="580"/>
      <c r="E200" s="580"/>
      <c r="F200" s="580"/>
      <c r="G200" s="580"/>
    </row>
    <row r="201" spans="1:8" ht="17.100000000000001" customHeight="1" x14ac:dyDescent="0.25">
      <c r="A201" s="577" t="s">
        <v>15</v>
      </c>
      <c r="B201" s="578" t="s">
        <v>18</v>
      </c>
      <c r="C201" s="578"/>
      <c r="D201" s="578"/>
      <c r="E201" s="579" t="s">
        <v>19</v>
      </c>
      <c r="F201" s="574" t="s">
        <v>16</v>
      </c>
      <c r="G201" s="574" t="s">
        <v>17</v>
      </c>
    </row>
    <row r="202" spans="1:8" ht="17.100000000000001" customHeight="1" x14ac:dyDescent="0.25">
      <c r="A202" s="577"/>
      <c r="B202" s="228" t="s">
        <v>20</v>
      </c>
      <c r="C202" s="228" t="s">
        <v>21</v>
      </c>
      <c r="D202" s="228" t="s">
        <v>22</v>
      </c>
      <c r="E202" s="579"/>
      <c r="F202" s="574"/>
      <c r="G202" s="574"/>
    </row>
    <row r="203" spans="1:8" ht="17.100000000000001" customHeight="1" x14ac:dyDescent="0.25">
      <c r="A203" s="89" t="s">
        <v>287</v>
      </c>
      <c r="B203" s="89">
        <v>0.9</v>
      </c>
      <c r="C203" s="89">
        <v>3.12</v>
      </c>
      <c r="D203" s="89">
        <v>6</v>
      </c>
      <c r="E203" s="89">
        <v>56</v>
      </c>
      <c r="F203" s="145" t="s">
        <v>288</v>
      </c>
      <c r="G203" s="131">
        <v>60</v>
      </c>
    </row>
    <row r="204" spans="1:8" ht="17.100000000000001" customHeight="1" x14ac:dyDescent="0.25">
      <c r="A204" s="89" t="s">
        <v>213</v>
      </c>
      <c r="B204" s="89">
        <v>1.95</v>
      </c>
      <c r="C204" s="89">
        <v>5.8</v>
      </c>
      <c r="D204" s="89">
        <v>13.73</v>
      </c>
      <c r="E204" s="89">
        <v>109</v>
      </c>
      <c r="F204" s="145" t="s">
        <v>214</v>
      </c>
      <c r="G204" s="131">
        <v>205</v>
      </c>
    </row>
    <row r="205" spans="1:8" ht="17.100000000000001" customHeight="1" x14ac:dyDescent="0.25">
      <c r="A205" s="89" t="s">
        <v>87</v>
      </c>
      <c r="B205" s="89">
        <v>9.58</v>
      </c>
      <c r="C205" s="89">
        <v>25.37</v>
      </c>
      <c r="D205" s="89">
        <v>2.6</v>
      </c>
      <c r="E205" s="89">
        <v>278</v>
      </c>
      <c r="F205" s="145" t="s">
        <v>129</v>
      </c>
      <c r="G205" s="131">
        <v>90</v>
      </c>
    </row>
    <row r="206" spans="1:8" ht="17.100000000000001" customHeight="1" x14ac:dyDescent="0.25">
      <c r="A206" s="89" t="s">
        <v>47</v>
      </c>
      <c r="B206" s="89">
        <v>3.81</v>
      </c>
      <c r="C206" s="89">
        <v>6.11</v>
      </c>
      <c r="D206" s="89">
        <v>40.01</v>
      </c>
      <c r="E206" s="89">
        <v>230</v>
      </c>
      <c r="F206" s="145" t="s">
        <v>92</v>
      </c>
      <c r="G206" s="131">
        <v>150</v>
      </c>
    </row>
    <row r="207" spans="1:8" ht="17.100000000000001" customHeight="1" x14ac:dyDescent="0.25">
      <c r="A207" s="89" t="s">
        <v>153</v>
      </c>
      <c r="B207" s="89">
        <v>0.7</v>
      </c>
      <c r="C207" s="89">
        <v>0.04</v>
      </c>
      <c r="D207" s="89">
        <v>15.89</v>
      </c>
      <c r="E207" s="89">
        <v>67</v>
      </c>
      <c r="F207" s="145" t="s">
        <v>236</v>
      </c>
      <c r="G207" s="131">
        <v>180</v>
      </c>
    </row>
    <row r="208" spans="1:8" ht="17.100000000000001" customHeight="1" x14ac:dyDescent="0.25">
      <c r="A208" s="89" t="s">
        <v>57</v>
      </c>
      <c r="B208" s="89">
        <v>1.98</v>
      </c>
      <c r="C208" s="89">
        <v>0.25</v>
      </c>
      <c r="D208" s="89">
        <v>12.08</v>
      </c>
      <c r="E208" s="89">
        <v>59</v>
      </c>
      <c r="F208" s="145" t="s">
        <v>136</v>
      </c>
      <c r="G208" s="131">
        <v>25</v>
      </c>
    </row>
    <row r="209" spans="1:8" ht="17.100000000000001" customHeight="1" x14ac:dyDescent="0.25">
      <c r="A209" s="89" t="s">
        <v>57</v>
      </c>
      <c r="B209" s="89">
        <v>1.65</v>
      </c>
      <c r="C209" s="89">
        <v>0.3</v>
      </c>
      <c r="D209" s="89">
        <v>8.35</v>
      </c>
      <c r="E209" s="89">
        <v>44</v>
      </c>
      <c r="F209" s="145" t="s">
        <v>137</v>
      </c>
      <c r="G209" s="131">
        <v>25</v>
      </c>
    </row>
    <row r="210" spans="1:8" ht="17.100000000000001" customHeight="1" x14ac:dyDescent="0.25">
      <c r="A210" s="90"/>
      <c r="B210" s="228">
        <v>20.569999999999997</v>
      </c>
      <c r="C210" s="228">
        <v>40.989999999999995</v>
      </c>
      <c r="D210" s="228">
        <v>98.66</v>
      </c>
      <c r="E210" s="15">
        <v>843</v>
      </c>
      <c r="F210" s="125" t="s">
        <v>24</v>
      </c>
      <c r="G210" s="176">
        <v>735</v>
      </c>
      <c r="H210" s="31">
        <v>0.35872340425531912</v>
      </c>
    </row>
    <row r="211" spans="1:8" ht="17.100000000000001" customHeight="1" x14ac:dyDescent="0.25">
      <c r="A211" s="580" t="s">
        <v>29</v>
      </c>
      <c r="B211" s="580"/>
      <c r="C211" s="580"/>
      <c r="D211" s="580"/>
      <c r="E211" s="580"/>
      <c r="F211" s="580"/>
      <c r="G211" s="580"/>
    </row>
    <row r="212" spans="1:8" ht="17.100000000000001" customHeight="1" x14ac:dyDescent="0.25">
      <c r="A212" s="89" t="s">
        <v>287</v>
      </c>
      <c r="B212" s="89">
        <v>1.5</v>
      </c>
      <c r="C212" s="89">
        <v>5.2</v>
      </c>
      <c r="D212" s="89">
        <v>10</v>
      </c>
      <c r="E212" s="89">
        <v>94</v>
      </c>
      <c r="F212" s="145" t="s">
        <v>289</v>
      </c>
      <c r="G212" s="131">
        <v>100</v>
      </c>
    </row>
    <row r="213" spans="1:8" ht="17.100000000000001" customHeight="1" x14ac:dyDescent="0.25">
      <c r="A213" s="89" t="s">
        <v>213</v>
      </c>
      <c r="B213" s="89">
        <v>2.41</v>
      </c>
      <c r="C213" s="89">
        <v>6.88</v>
      </c>
      <c r="D213" s="89">
        <v>17.12</v>
      </c>
      <c r="E213" s="89">
        <v>134</v>
      </c>
      <c r="F213" s="145" t="s">
        <v>215</v>
      </c>
      <c r="G213" s="131">
        <v>255</v>
      </c>
    </row>
    <row r="214" spans="1:8" ht="17.100000000000001" customHeight="1" x14ac:dyDescent="0.25">
      <c r="A214" s="89" t="s">
        <v>87</v>
      </c>
      <c r="B214" s="89">
        <v>10.64</v>
      </c>
      <c r="C214" s="89">
        <v>28.19</v>
      </c>
      <c r="D214" s="89">
        <v>2.89</v>
      </c>
      <c r="E214" s="89">
        <v>309</v>
      </c>
      <c r="F214" s="145" t="s">
        <v>130</v>
      </c>
      <c r="G214" s="131">
        <v>100</v>
      </c>
    </row>
    <row r="215" spans="1:8" ht="17.100000000000001" customHeight="1" x14ac:dyDescent="0.25">
      <c r="A215" s="89" t="s">
        <v>47</v>
      </c>
      <c r="B215" s="89">
        <v>4.58</v>
      </c>
      <c r="C215" s="89">
        <v>7.33</v>
      </c>
      <c r="D215" s="89">
        <v>48.02</v>
      </c>
      <c r="E215" s="89">
        <v>276</v>
      </c>
      <c r="F215" s="145" t="s">
        <v>192</v>
      </c>
      <c r="G215" s="131">
        <v>180</v>
      </c>
    </row>
    <row r="216" spans="1:8" ht="17.100000000000001" customHeight="1" x14ac:dyDescent="0.25">
      <c r="A216" s="89" t="s">
        <v>153</v>
      </c>
      <c r="B216" s="89">
        <v>0.78</v>
      </c>
      <c r="C216" s="89">
        <v>0.04</v>
      </c>
      <c r="D216" s="89">
        <v>17.649999999999999</v>
      </c>
      <c r="E216" s="89">
        <v>75</v>
      </c>
      <c r="F216" s="145" t="s">
        <v>157</v>
      </c>
      <c r="G216" s="131">
        <v>200</v>
      </c>
    </row>
    <row r="217" spans="1:8" ht="17.100000000000001" customHeight="1" x14ac:dyDescent="0.25">
      <c r="A217" s="89" t="s">
        <v>57</v>
      </c>
      <c r="B217" s="89">
        <v>1.98</v>
      </c>
      <c r="C217" s="89">
        <v>0.25</v>
      </c>
      <c r="D217" s="89">
        <v>12.08</v>
      </c>
      <c r="E217" s="89">
        <v>59</v>
      </c>
      <c r="F217" s="145" t="s">
        <v>136</v>
      </c>
      <c r="G217" s="131">
        <v>25</v>
      </c>
    </row>
    <row r="218" spans="1:8" ht="17.100000000000001" customHeight="1" x14ac:dyDescent="0.25">
      <c r="A218" s="89" t="s">
        <v>57</v>
      </c>
      <c r="B218" s="89">
        <v>1.65</v>
      </c>
      <c r="C218" s="89">
        <v>0.3</v>
      </c>
      <c r="D218" s="89">
        <v>8.35</v>
      </c>
      <c r="E218" s="89">
        <v>44</v>
      </c>
      <c r="F218" s="145" t="s">
        <v>137</v>
      </c>
      <c r="G218" s="131">
        <v>25</v>
      </c>
    </row>
    <row r="219" spans="1:8" ht="17.100000000000001" customHeight="1" x14ac:dyDescent="0.25">
      <c r="A219" s="90"/>
      <c r="B219" s="228">
        <v>23.540000000000003</v>
      </c>
      <c r="C219" s="228">
        <v>48.19</v>
      </c>
      <c r="D219" s="228">
        <v>116.11</v>
      </c>
      <c r="E219" s="15">
        <v>991</v>
      </c>
      <c r="F219" s="125" t="s">
        <v>24</v>
      </c>
      <c r="G219" s="176">
        <v>885</v>
      </c>
      <c r="H219" s="31">
        <v>0.36433823529411763</v>
      </c>
    </row>
    <row r="220" spans="1:8" ht="17.100000000000001" customHeight="1" x14ac:dyDescent="0.25">
      <c r="A220" s="91"/>
      <c r="B220" s="20"/>
      <c r="C220" s="20"/>
      <c r="D220" s="20"/>
      <c r="E220" s="17"/>
      <c r="F220" s="162"/>
      <c r="G220" s="124"/>
    </row>
    <row r="221" spans="1:8" ht="17.100000000000001" customHeight="1" x14ac:dyDescent="0.25">
      <c r="A221" s="582" t="s">
        <v>54</v>
      </c>
      <c r="B221" s="582"/>
      <c r="C221" s="582"/>
      <c r="D221" s="582"/>
      <c r="E221" s="582"/>
      <c r="F221" s="582"/>
      <c r="G221" s="582"/>
    </row>
    <row r="222" spans="1:8" ht="17.100000000000001" customHeight="1" x14ac:dyDescent="0.25">
      <c r="A222" s="580" t="s">
        <v>26</v>
      </c>
      <c r="B222" s="580"/>
      <c r="C222" s="580"/>
      <c r="D222" s="580"/>
      <c r="E222" s="580"/>
      <c r="F222" s="580"/>
      <c r="G222" s="580"/>
    </row>
    <row r="223" spans="1:8" ht="17.100000000000001" customHeight="1" x14ac:dyDescent="0.25">
      <c r="A223" s="577" t="s">
        <v>15</v>
      </c>
      <c r="B223" s="578" t="s">
        <v>18</v>
      </c>
      <c r="C223" s="578"/>
      <c r="D223" s="578"/>
      <c r="E223" s="579" t="s">
        <v>19</v>
      </c>
      <c r="F223" s="574" t="s">
        <v>16</v>
      </c>
      <c r="G223" s="574" t="s">
        <v>17</v>
      </c>
    </row>
    <row r="224" spans="1:8" ht="17.100000000000001" customHeight="1" x14ac:dyDescent="0.25">
      <c r="A224" s="577"/>
      <c r="B224" s="228" t="s">
        <v>20</v>
      </c>
      <c r="C224" s="228" t="s">
        <v>21</v>
      </c>
      <c r="D224" s="228" t="s">
        <v>22</v>
      </c>
      <c r="E224" s="579"/>
      <c r="F224" s="574"/>
      <c r="G224" s="574"/>
    </row>
    <row r="225" spans="1:8" ht="17.100000000000001" customHeight="1" x14ac:dyDescent="0.25">
      <c r="A225" s="26" t="s">
        <v>266</v>
      </c>
      <c r="B225" s="26">
        <v>0.78</v>
      </c>
      <c r="C225" s="26">
        <v>5.28</v>
      </c>
      <c r="D225" s="26">
        <v>5.88</v>
      </c>
      <c r="E225" s="26">
        <v>75</v>
      </c>
      <c r="F225" s="150" t="s">
        <v>267</v>
      </c>
      <c r="G225" s="137">
        <v>60</v>
      </c>
    </row>
    <row r="226" spans="1:8" ht="17.100000000000001" customHeight="1" x14ac:dyDescent="0.25">
      <c r="A226" s="26" t="s">
        <v>83</v>
      </c>
      <c r="B226" s="26">
        <v>4.3899999999999997</v>
      </c>
      <c r="C226" s="26">
        <v>6.2850000000000001</v>
      </c>
      <c r="D226" s="26">
        <v>9.3350000000000009</v>
      </c>
      <c r="E226" s="26">
        <v>119</v>
      </c>
      <c r="F226" s="150" t="s">
        <v>85</v>
      </c>
      <c r="G226" s="137">
        <v>210</v>
      </c>
    </row>
    <row r="227" spans="1:8" ht="17.100000000000001" customHeight="1" x14ac:dyDescent="0.25">
      <c r="A227" s="26" t="s">
        <v>219</v>
      </c>
      <c r="B227" s="26">
        <v>11.2</v>
      </c>
      <c r="C227" s="26">
        <v>10.88</v>
      </c>
      <c r="D227" s="26">
        <v>3.4</v>
      </c>
      <c r="E227" s="26">
        <v>157</v>
      </c>
      <c r="F227" s="150" t="s">
        <v>220</v>
      </c>
      <c r="G227" s="137">
        <v>90</v>
      </c>
    </row>
    <row r="228" spans="1:8" ht="17.100000000000001" customHeight="1" x14ac:dyDescent="0.25">
      <c r="A228" s="26" t="s">
        <v>44</v>
      </c>
      <c r="B228" s="26">
        <v>3.24</v>
      </c>
      <c r="C228" s="26">
        <v>5.56</v>
      </c>
      <c r="D228" s="26">
        <v>22</v>
      </c>
      <c r="E228" s="26">
        <v>152</v>
      </c>
      <c r="F228" s="150" t="s">
        <v>272</v>
      </c>
      <c r="G228" s="137">
        <v>150</v>
      </c>
    </row>
    <row r="229" spans="1:8" ht="17.100000000000001" customHeight="1" x14ac:dyDescent="0.25">
      <c r="A229" s="26" t="s">
        <v>151</v>
      </c>
      <c r="B229" s="26">
        <v>0.59</v>
      </c>
      <c r="C229" s="26">
        <v>0.08</v>
      </c>
      <c r="D229" s="26">
        <v>19.829999999999998</v>
      </c>
      <c r="E229" s="26">
        <v>84</v>
      </c>
      <c r="F229" s="150" t="s">
        <v>237</v>
      </c>
      <c r="G229" s="137">
        <v>180</v>
      </c>
    </row>
    <row r="230" spans="1:8" ht="17.100000000000001" customHeight="1" x14ac:dyDescent="0.25">
      <c r="A230" s="26" t="s">
        <v>57</v>
      </c>
      <c r="B230" s="26">
        <v>2.37</v>
      </c>
      <c r="C230" s="26">
        <v>0.3</v>
      </c>
      <c r="D230" s="26">
        <v>14.49</v>
      </c>
      <c r="E230" s="26">
        <v>71</v>
      </c>
      <c r="F230" s="150" t="s">
        <v>138</v>
      </c>
      <c r="G230" s="137">
        <v>30</v>
      </c>
    </row>
    <row r="231" spans="1:8" ht="17.100000000000001" customHeight="1" x14ac:dyDescent="0.25">
      <c r="A231" s="26" t="s">
        <v>57</v>
      </c>
      <c r="B231" s="26">
        <v>2.64</v>
      </c>
      <c r="C231" s="26">
        <v>0.48</v>
      </c>
      <c r="D231" s="26">
        <v>13.36</v>
      </c>
      <c r="E231" s="26">
        <v>70</v>
      </c>
      <c r="F231" s="150" t="s">
        <v>140</v>
      </c>
      <c r="G231" s="137">
        <v>40</v>
      </c>
    </row>
    <row r="232" spans="1:8" ht="17.100000000000001" customHeight="1" x14ac:dyDescent="0.25">
      <c r="A232" s="90"/>
      <c r="B232" s="228">
        <v>25.21</v>
      </c>
      <c r="C232" s="228">
        <v>28.864999999999998</v>
      </c>
      <c r="D232" s="228">
        <v>88.294999999999987</v>
      </c>
      <c r="E232" s="15">
        <v>728</v>
      </c>
      <c r="F232" s="125" t="s">
        <v>24</v>
      </c>
      <c r="G232" s="176">
        <v>760</v>
      </c>
      <c r="H232" s="31">
        <v>0.30978723404255321</v>
      </c>
    </row>
    <row r="233" spans="1:8" ht="17.100000000000001" customHeight="1" x14ac:dyDescent="0.25">
      <c r="A233" s="580" t="s">
        <v>29</v>
      </c>
      <c r="B233" s="580"/>
      <c r="C233" s="580"/>
      <c r="D233" s="580"/>
      <c r="E233" s="580"/>
      <c r="F233" s="580"/>
      <c r="G233" s="580"/>
    </row>
    <row r="234" spans="1:8" ht="17.100000000000001" customHeight="1" x14ac:dyDescent="0.25">
      <c r="A234" s="26" t="s">
        <v>266</v>
      </c>
      <c r="B234" s="26">
        <v>1.3</v>
      </c>
      <c r="C234" s="26">
        <v>8.8000000000000007</v>
      </c>
      <c r="D234" s="26">
        <v>9.8000000000000007</v>
      </c>
      <c r="E234" s="26">
        <v>125</v>
      </c>
      <c r="F234" s="150" t="s">
        <v>268</v>
      </c>
      <c r="G234" s="137">
        <v>100</v>
      </c>
    </row>
    <row r="235" spans="1:8" ht="17.100000000000001" customHeight="1" x14ac:dyDescent="0.25">
      <c r="A235" s="26" t="s">
        <v>83</v>
      </c>
      <c r="B235" s="26">
        <v>4.9000000000000004</v>
      </c>
      <c r="C235" s="26">
        <v>7.3949999999999996</v>
      </c>
      <c r="D235" s="26">
        <v>11.665000000000001</v>
      </c>
      <c r="E235" s="26">
        <v>142</v>
      </c>
      <c r="F235" s="150" t="s">
        <v>86</v>
      </c>
      <c r="G235" s="137">
        <v>260</v>
      </c>
    </row>
    <row r="236" spans="1:8" ht="17.100000000000001" customHeight="1" x14ac:dyDescent="0.25">
      <c r="A236" s="26" t="s">
        <v>219</v>
      </c>
      <c r="B236" s="26">
        <v>12.97</v>
      </c>
      <c r="C236" s="26">
        <v>12.44</v>
      </c>
      <c r="D236" s="26">
        <v>3.49</v>
      </c>
      <c r="E236" s="26">
        <v>178</v>
      </c>
      <c r="F236" s="150" t="s">
        <v>221</v>
      </c>
      <c r="G236" s="137">
        <v>100</v>
      </c>
    </row>
    <row r="237" spans="1:8" ht="17.100000000000001" customHeight="1" x14ac:dyDescent="0.25">
      <c r="A237" s="26" t="s">
        <v>44</v>
      </c>
      <c r="B237" s="26">
        <v>3.89</v>
      </c>
      <c r="C237" s="26">
        <v>6.68</v>
      </c>
      <c r="D237" s="26">
        <v>26.41</v>
      </c>
      <c r="E237" s="26">
        <v>182</v>
      </c>
      <c r="F237" s="150" t="s">
        <v>273</v>
      </c>
      <c r="G237" s="137">
        <v>180</v>
      </c>
    </row>
    <row r="238" spans="1:8" ht="17.100000000000001" customHeight="1" x14ac:dyDescent="0.25">
      <c r="A238" s="26" t="s">
        <v>151</v>
      </c>
      <c r="B238" s="26">
        <v>0.66</v>
      </c>
      <c r="C238" s="26">
        <v>0.09</v>
      </c>
      <c r="D238" s="26">
        <v>22.03</v>
      </c>
      <c r="E238" s="26">
        <v>93</v>
      </c>
      <c r="F238" s="150" t="s">
        <v>152</v>
      </c>
      <c r="G238" s="137">
        <v>200</v>
      </c>
    </row>
    <row r="239" spans="1:8" ht="17.100000000000001" customHeight="1" x14ac:dyDescent="0.25">
      <c r="A239" s="26" t="s">
        <v>57</v>
      </c>
      <c r="B239" s="26">
        <v>2.37</v>
      </c>
      <c r="C239" s="26">
        <v>0.3</v>
      </c>
      <c r="D239" s="26">
        <v>14.49</v>
      </c>
      <c r="E239" s="26">
        <v>71</v>
      </c>
      <c r="F239" s="150" t="s">
        <v>138</v>
      </c>
      <c r="G239" s="137">
        <v>30</v>
      </c>
    </row>
    <row r="240" spans="1:8" ht="17.100000000000001" customHeight="1" x14ac:dyDescent="0.25">
      <c r="A240" s="26" t="s">
        <v>57</v>
      </c>
      <c r="B240" s="26">
        <v>2.64</v>
      </c>
      <c r="C240" s="26">
        <v>0.48</v>
      </c>
      <c r="D240" s="26">
        <v>13.36</v>
      </c>
      <c r="E240" s="26">
        <v>70</v>
      </c>
      <c r="F240" s="150" t="s">
        <v>140</v>
      </c>
      <c r="G240" s="137">
        <v>40</v>
      </c>
    </row>
    <row r="241" spans="1:8" ht="17.100000000000001" customHeight="1" x14ac:dyDescent="0.25">
      <c r="A241" s="90"/>
      <c r="B241" s="228">
        <v>28.730000000000004</v>
      </c>
      <c r="C241" s="228">
        <v>36.184999999999995</v>
      </c>
      <c r="D241" s="228">
        <v>101.245</v>
      </c>
      <c r="E241" s="15">
        <v>861</v>
      </c>
      <c r="F241" s="125" t="s">
        <v>24</v>
      </c>
      <c r="G241" s="176">
        <v>910</v>
      </c>
      <c r="H241" s="31">
        <v>0.31654411764705881</v>
      </c>
    </row>
    <row r="242" spans="1:8" ht="17.100000000000001" customHeight="1" x14ac:dyDescent="0.25"/>
    <row r="243" spans="1:8" ht="17.100000000000001" customHeight="1" x14ac:dyDescent="0.25">
      <c r="A243" s="582" t="s">
        <v>55</v>
      </c>
      <c r="B243" s="582"/>
      <c r="C243" s="582"/>
      <c r="D243" s="582"/>
      <c r="E243" s="582"/>
      <c r="F243" s="582"/>
      <c r="G243" s="582"/>
    </row>
    <row r="244" spans="1:8" s="8" customFormat="1" ht="17.100000000000001" customHeight="1" x14ac:dyDescent="0.25">
      <c r="A244" s="580" t="s">
        <v>29</v>
      </c>
      <c r="B244" s="580"/>
      <c r="C244" s="580"/>
      <c r="D244" s="580"/>
      <c r="E244" s="580"/>
      <c r="F244" s="580"/>
      <c r="G244" s="580"/>
    </row>
    <row r="245" spans="1:8" ht="17.100000000000001" customHeight="1" x14ac:dyDescent="0.25">
      <c r="A245" s="577" t="s">
        <v>15</v>
      </c>
      <c r="B245" s="578" t="s">
        <v>18</v>
      </c>
      <c r="C245" s="578"/>
      <c r="D245" s="578"/>
      <c r="E245" s="579" t="s">
        <v>19</v>
      </c>
      <c r="F245" s="574" t="s">
        <v>16</v>
      </c>
      <c r="G245" s="574" t="s">
        <v>17</v>
      </c>
    </row>
    <row r="246" spans="1:8" ht="17.100000000000001" customHeight="1" x14ac:dyDescent="0.25">
      <c r="A246" s="577"/>
      <c r="B246" s="468" t="s">
        <v>20</v>
      </c>
      <c r="C246" s="468" t="s">
        <v>21</v>
      </c>
      <c r="D246" s="468" t="s">
        <v>22</v>
      </c>
      <c r="E246" s="579"/>
      <c r="F246" s="574"/>
      <c r="G246" s="574"/>
    </row>
    <row r="247" spans="1:8" s="8" customFormat="1" ht="17.100000000000001" customHeight="1" x14ac:dyDescent="0.25">
      <c r="A247" s="26" t="s">
        <v>174</v>
      </c>
      <c r="B247" s="26">
        <v>1.65</v>
      </c>
      <c r="C247" s="26">
        <v>4.12</v>
      </c>
      <c r="D247" s="26">
        <v>7.29</v>
      </c>
      <c r="E247" s="26">
        <v>73</v>
      </c>
      <c r="F247" s="150" t="s">
        <v>175</v>
      </c>
      <c r="G247" s="192">
        <v>100</v>
      </c>
    </row>
    <row r="248" spans="1:8" ht="17.100000000000001" customHeight="1" x14ac:dyDescent="0.25">
      <c r="A248" s="26" t="s">
        <v>208</v>
      </c>
      <c r="B248" s="26">
        <v>3.28</v>
      </c>
      <c r="C248" s="26">
        <v>2.93</v>
      </c>
      <c r="D248" s="26">
        <v>22.68</v>
      </c>
      <c r="E248" s="26">
        <v>131</v>
      </c>
      <c r="F248" s="150" t="s">
        <v>209</v>
      </c>
      <c r="G248" s="192">
        <v>250</v>
      </c>
    </row>
    <row r="249" spans="1:8" ht="17.100000000000001" customHeight="1" x14ac:dyDescent="0.25">
      <c r="A249" s="26" t="s">
        <v>53</v>
      </c>
      <c r="B249" s="26">
        <v>16.82</v>
      </c>
      <c r="C249" s="26">
        <v>37.56</v>
      </c>
      <c r="D249" s="26">
        <v>34.520000000000003</v>
      </c>
      <c r="E249" s="26">
        <v>544</v>
      </c>
      <c r="F249" s="150" t="s">
        <v>275</v>
      </c>
      <c r="G249" s="192">
        <v>200</v>
      </c>
    </row>
    <row r="250" spans="1:8" ht="17.100000000000001" customHeight="1" x14ac:dyDescent="0.25">
      <c r="A250" s="26" t="s">
        <v>242</v>
      </c>
      <c r="B250" s="26">
        <v>0.12</v>
      </c>
      <c r="C250" s="26">
        <v>0.05</v>
      </c>
      <c r="D250" s="26">
        <v>16.84</v>
      </c>
      <c r="E250" s="26">
        <v>69</v>
      </c>
      <c r="F250" s="150" t="s">
        <v>243</v>
      </c>
      <c r="G250" s="192">
        <v>200</v>
      </c>
    </row>
    <row r="251" spans="1:8" ht="17.100000000000001" customHeight="1" x14ac:dyDescent="0.25">
      <c r="A251" s="26" t="s">
        <v>57</v>
      </c>
      <c r="B251" s="26">
        <v>2.37</v>
      </c>
      <c r="C251" s="26">
        <v>0.3</v>
      </c>
      <c r="D251" s="26">
        <v>14.49</v>
      </c>
      <c r="E251" s="26">
        <v>71</v>
      </c>
      <c r="F251" s="150" t="s">
        <v>138</v>
      </c>
      <c r="G251" s="192">
        <v>30</v>
      </c>
    </row>
    <row r="252" spans="1:8" ht="17.100000000000001" customHeight="1" x14ac:dyDescent="0.25">
      <c r="A252" s="26" t="s">
        <v>57</v>
      </c>
      <c r="B252" s="26">
        <v>2.64</v>
      </c>
      <c r="C252" s="26">
        <v>0.48</v>
      </c>
      <c r="D252" s="26">
        <v>13.36</v>
      </c>
      <c r="E252" s="26">
        <v>70</v>
      </c>
      <c r="F252" s="150" t="s">
        <v>140</v>
      </c>
      <c r="G252" s="192">
        <v>40</v>
      </c>
    </row>
    <row r="253" spans="1:8" ht="17.100000000000001" customHeight="1" x14ac:dyDescent="0.25">
      <c r="A253" s="26">
        <v>0</v>
      </c>
      <c r="B253" s="26">
        <v>26.880000000000003</v>
      </c>
      <c r="C253" s="26">
        <v>45.439999999999991</v>
      </c>
      <c r="D253" s="26">
        <v>109.18</v>
      </c>
      <c r="E253" s="26">
        <v>958</v>
      </c>
      <c r="F253" s="193" t="s">
        <v>24</v>
      </c>
      <c r="G253" s="194">
        <v>820</v>
      </c>
      <c r="H253" s="31">
        <v>0.3522058823529412</v>
      </c>
    </row>
    <row r="254" spans="1:8" x14ac:dyDescent="0.25">
      <c r="A254" s="117"/>
    </row>
  </sheetData>
  <autoFilter ref="A1:H254" xr:uid="{00000000-0009-0000-0000-000002000000}"/>
  <mergeCells count="97">
    <mergeCell ref="A7:G7"/>
    <mergeCell ref="F8:G8"/>
    <mergeCell ref="A9:G9"/>
    <mergeCell ref="A21:G21"/>
    <mergeCell ref="A31:G31"/>
    <mergeCell ref="A10:G10"/>
    <mergeCell ref="A11:A12"/>
    <mergeCell ref="F11:F12"/>
    <mergeCell ref="G11:G12"/>
    <mergeCell ref="B11:D11"/>
    <mergeCell ref="E11:E12"/>
    <mergeCell ref="A65:G65"/>
    <mergeCell ref="A75:G75"/>
    <mergeCell ref="A54:G54"/>
    <mergeCell ref="A55:A56"/>
    <mergeCell ref="F55:F56"/>
    <mergeCell ref="G55:G56"/>
    <mergeCell ref="B55:D55"/>
    <mergeCell ref="E55:E56"/>
    <mergeCell ref="A86:G86"/>
    <mergeCell ref="A95:G95"/>
    <mergeCell ref="A76:G76"/>
    <mergeCell ref="A77:A78"/>
    <mergeCell ref="F77:F78"/>
    <mergeCell ref="G77:G78"/>
    <mergeCell ref="B77:D77"/>
    <mergeCell ref="E77:E78"/>
    <mergeCell ref="A96:G96"/>
    <mergeCell ref="A97:A98"/>
    <mergeCell ref="F97:F98"/>
    <mergeCell ref="G97:G98"/>
    <mergeCell ref="B97:D97"/>
    <mergeCell ref="E97:E98"/>
    <mergeCell ref="A107:G107"/>
    <mergeCell ref="A117:G117"/>
    <mergeCell ref="A118:G118"/>
    <mergeCell ref="A130:G130"/>
    <mergeCell ref="A131:G131"/>
    <mergeCell ref="A119:A120"/>
    <mergeCell ref="B119:D119"/>
    <mergeCell ref="E119:E120"/>
    <mergeCell ref="F119:F120"/>
    <mergeCell ref="G119:G120"/>
    <mergeCell ref="A132:G132"/>
    <mergeCell ref="A133:A134"/>
    <mergeCell ref="F133:F134"/>
    <mergeCell ref="G133:G134"/>
    <mergeCell ref="B133:D133"/>
    <mergeCell ref="E133:E134"/>
    <mergeCell ref="G155:G156"/>
    <mergeCell ref="B155:D155"/>
    <mergeCell ref="E155:E156"/>
    <mergeCell ref="A143:G143"/>
    <mergeCell ref="A153:G153"/>
    <mergeCell ref="A243:G243"/>
    <mergeCell ref="A244:G244"/>
    <mergeCell ref="A222:G222"/>
    <mergeCell ref="A223:A224"/>
    <mergeCell ref="F223:F224"/>
    <mergeCell ref="G223:G224"/>
    <mergeCell ref="B223:D223"/>
    <mergeCell ref="E223:E224"/>
    <mergeCell ref="A221:G221"/>
    <mergeCell ref="A200:G200"/>
    <mergeCell ref="A201:A202"/>
    <mergeCell ref="F201:F202"/>
    <mergeCell ref="A233:G233"/>
    <mergeCell ref="G201:G202"/>
    <mergeCell ref="B201:D201"/>
    <mergeCell ref="E201:E202"/>
    <mergeCell ref="A43:G43"/>
    <mergeCell ref="A53:G53"/>
    <mergeCell ref="A211:G211"/>
    <mergeCell ref="A189:G189"/>
    <mergeCell ref="A199:G199"/>
    <mergeCell ref="A178:G178"/>
    <mergeCell ref="A179:A180"/>
    <mergeCell ref="F179:F180"/>
    <mergeCell ref="G179:G180"/>
    <mergeCell ref="B179:D179"/>
    <mergeCell ref="E179:E180"/>
    <mergeCell ref="A166:G166"/>
    <mergeCell ref="A177:G177"/>
    <mergeCell ref="A154:G154"/>
    <mergeCell ref="A155:A156"/>
    <mergeCell ref="F155:F156"/>
    <mergeCell ref="A32:G32"/>
    <mergeCell ref="A33:A34"/>
    <mergeCell ref="F33:F34"/>
    <mergeCell ref="G33:G34"/>
    <mergeCell ref="B33:D33"/>
    <mergeCell ref="E33:E34"/>
    <mergeCell ref="A245:A246"/>
    <mergeCell ref="B245:D245"/>
    <mergeCell ref="E245:E246"/>
    <mergeCell ref="F245:F246"/>
    <mergeCell ref="G245:G246"/>
  </mergeCells>
  <pageMargins left="0.59055118110236227" right="0" top="0" bottom="0" header="0.31496062992125984" footer="0.31496062992125984"/>
  <pageSetup paperSize="9" scale="80" orientation="portrait" r:id="rId1"/>
  <rowBreaks count="5" manualBreakCount="5">
    <brk id="51" max="7" man="1"/>
    <brk id="93" max="7" man="1"/>
    <brk id="129" max="16383" man="1"/>
    <brk id="178" max="7" man="1"/>
    <brk id="21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I197"/>
  <sheetViews>
    <sheetView view="pageBreakPreview" zoomScale="84" zoomScaleNormal="100" zoomScaleSheetLayoutView="84" workbookViewId="0">
      <pane ySplit="1" topLeftCell="A2" activePane="bottomLeft" state="frozen"/>
      <selection pane="bottomLeft" activeCell="F14" sqref="F14"/>
    </sheetView>
  </sheetViews>
  <sheetFormatPr defaultRowHeight="14.25" x14ac:dyDescent="0.25"/>
  <cols>
    <col min="1" max="1" width="11.85546875" style="153" customWidth="1"/>
    <col min="2" max="5" width="7.28515625" style="63" customWidth="1"/>
    <col min="6" max="6" width="48.85546875" style="186" customWidth="1"/>
    <col min="7" max="7" width="9.7109375" style="186" customWidth="1"/>
    <col min="8" max="16384" width="9.140625" style="3"/>
  </cols>
  <sheetData>
    <row r="1" spans="1:7" x14ac:dyDescent="0.25">
      <c r="A1" s="84" t="s">
        <v>0</v>
      </c>
      <c r="G1" s="58"/>
    </row>
    <row r="2" spans="1:7" x14ac:dyDescent="0.25">
      <c r="A2" s="84"/>
      <c r="B2" s="62"/>
      <c r="C2" s="62"/>
      <c r="D2" s="62"/>
      <c r="E2" s="62"/>
      <c r="F2" s="187"/>
      <c r="G2" s="58"/>
    </row>
    <row r="3" spans="1:7" ht="15" x14ac:dyDescent="0.25">
      <c r="A3" s="85" t="s">
        <v>5</v>
      </c>
      <c r="B3" s="47"/>
      <c r="C3" s="47"/>
      <c r="D3" s="47"/>
      <c r="E3" s="47"/>
      <c r="F3" s="188"/>
      <c r="G3" s="1" t="s">
        <v>8</v>
      </c>
    </row>
    <row r="4" spans="1:7" x14ac:dyDescent="0.25">
      <c r="A4" s="84" t="s">
        <v>6</v>
      </c>
      <c r="B4" s="47"/>
      <c r="C4" s="47"/>
      <c r="D4" s="47"/>
      <c r="E4" s="47"/>
      <c r="F4" s="188"/>
      <c r="G4" s="2" t="s">
        <v>7</v>
      </c>
    </row>
    <row r="5" spans="1:7" ht="15" x14ac:dyDescent="0.25">
      <c r="A5" s="85" t="s">
        <v>10</v>
      </c>
      <c r="G5" s="2" t="s">
        <v>56</v>
      </c>
    </row>
    <row r="6" spans="1:7" x14ac:dyDescent="0.25">
      <c r="A6" s="88" t="s">
        <v>11</v>
      </c>
      <c r="G6" s="156"/>
    </row>
    <row r="7" spans="1:7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7" x14ac:dyDescent="0.25">
      <c r="A8" s="108"/>
      <c r="B8" s="34"/>
      <c r="C8" s="34"/>
      <c r="D8" s="34"/>
      <c r="E8" s="34"/>
      <c r="F8" s="576" t="s">
        <v>12</v>
      </c>
      <c r="G8" s="576"/>
    </row>
    <row r="9" spans="1:7" ht="15" x14ac:dyDescent="0.25">
      <c r="A9" s="581" t="s">
        <v>13</v>
      </c>
      <c r="B9" s="581"/>
      <c r="C9" s="581"/>
      <c r="D9" s="581"/>
      <c r="E9" s="581"/>
      <c r="F9" s="581"/>
      <c r="G9" s="581"/>
    </row>
    <row r="10" spans="1:7" ht="15" x14ac:dyDescent="0.25">
      <c r="A10" s="580" t="s">
        <v>72</v>
      </c>
      <c r="B10" s="580"/>
      <c r="C10" s="580"/>
      <c r="D10" s="580"/>
      <c r="E10" s="580"/>
      <c r="F10" s="580"/>
      <c r="G10" s="580"/>
    </row>
    <row r="11" spans="1:7" s="22" customFormat="1" ht="15" customHeight="1" x14ac:dyDescent="0.25">
      <c r="A11" s="590" t="s">
        <v>15</v>
      </c>
      <c r="B11" s="585" t="s">
        <v>18</v>
      </c>
      <c r="C11" s="586"/>
      <c r="D11" s="587"/>
      <c r="E11" s="588" t="s">
        <v>19</v>
      </c>
      <c r="F11" s="592" t="s">
        <v>16</v>
      </c>
      <c r="G11" s="592" t="s">
        <v>17</v>
      </c>
    </row>
    <row r="12" spans="1:7" s="22" customFormat="1" ht="17.25" customHeight="1" x14ac:dyDescent="0.25">
      <c r="A12" s="591"/>
      <c r="B12" s="61" t="s">
        <v>20</v>
      </c>
      <c r="C12" s="61" t="s">
        <v>21</v>
      </c>
      <c r="D12" s="61" t="s">
        <v>22</v>
      </c>
      <c r="E12" s="589"/>
      <c r="F12" s="593"/>
      <c r="G12" s="593"/>
    </row>
    <row r="13" spans="1:7" ht="15" customHeight="1" x14ac:dyDescent="0.25">
      <c r="A13" s="75" t="s">
        <v>2</v>
      </c>
      <c r="B13" s="75">
        <v>0.4</v>
      </c>
      <c r="C13" s="75">
        <v>0.4</v>
      </c>
      <c r="D13" s="75">
        <v>9.8000000000000007</v>
      </c>
      <c r="E13" s="75">
        <v>47</v>
      </c>
      <c r="F13" s="120" t="s">
        <v>81</v>
      </c>
      <c r="G13" s="173">
        <v>100</v>
      </c>
    </row>
    <row r="14" spans="1:7" ht="15" customHeight="1" x14ac:dyDescent="0.25">
      <c r="A14" s="75" t="s">
        <v>158</v>
      </c>
      <c r="B14" s="75">
        <v>15.72</v>
      </c>
      <c r="C14" s="75">
        <v>21.28</v>
      </c>
      <c r="D14" s="75">
        <v>2.81</v>
      </c>
      <c r="E14" s="75">
        <v>266</v>
      </c>
      <c r="F14" s="120" t="s">
        <v>159</v>
      </c>
      <c r="G14" s="173">
        <v>150</v>
      </c>
    </row>
    <row r="15" spans="1:7" ht="15" customHeight="1" x14ac:dyDescent="0.25">
      <c r="A15" s="75" t="s">
        <v>23</v>
      </c>
      <c r="B15" s="75">
        <v>0.1</v>
      </c>
      <c r="C15" s="75">
        <v>0.03</v>
      </c>
      <c r="D15" s="75">
        <v>15.28</v>
      </c>
      <c r="E15" s="75">
        <v>62</v>
      </c>
      <c r="F15" s="120" t="s">
        <v>58</v>
      </c>
      <c r="G15" s="173">
        <v>215</v>
      </c>
    </row>
    <row r="16" spans="1:7" ht="15" customHeight="1" x14ac:dyDescent="0.25">
      <c r="A16" s="75" t="s">
        <v>57</v>
      </c>
      <c r="B16" s="75">
        <v>3.95</v>
      </c>
      <c r="C16" s="75">
        <v>0.5</v>
      </c>
      <c r="D16" s="75">
        <v>24.15</v>
      </c>
      <c r="E16" s="75">
        <v>118</v>
      </c>
      <c r="F16" s="120" t="s">
        <v>3</v>
      </c>
      <c r="G16" s="173">
        <v>50</v>
      </c>
    </row>
    <row r="17" spans="1:8" s="22" customFormat="1" ht="15" x14ac:dyDescent="0.25">
      <c r="A17" s="128"/>
      <c r="B17" s="67">
        <v>20.170000000000002</v>
      </c>
      <c r="C17" s="67">
        <v>22.21</v>
      </c>
      <c r="D17" s="67">
        <v>52.04</v>
      </c>
      <c r="E17" s="68">
        <v>493</v>
      </c>
      <c r="F17" s="123" t="s">
        <v>24</v>
      </c>
      <c r="G17" s="182">
        <v>515</v>
      </c>
      <c r="H17" s="31">
        <v>0.2097872340425532</v>
      </c>
    </row>
    <row r="18" spans="1:8" ht="15" x14ac:dyDescent="0.25">
      <c r="A18" s="580" t="s">
        <v>73</v>
      </c>
      <c r="B18" s="580"/>
      <c r="C18" s="580"/>
      <c r="D18" s="580"/>
      <c r="E18" s="580"/>
      <c r="F18" s="580"/>
      <c r="G18" s="580"/>
    </row>
    <row r="19" spans="1:8" ht="15" customHeight="1" x14ac:dyDescent="0.25">
      <c r="A19" s="112" t="s">
        <v>2</v>
      </c>
      <c r="B19" s="38">
        <v>0.4</v>
      </c>
      <c r="C19" s="38">
        <v>0.4</v>
      </c>
      <c r="D19" s="38">
        <v>9.8000000000000007</v>
      </c>
      <c r="E19" s="38">
        <v>47</v>
      </c>
      <c r="F19" s="122" t="s">
        <v>81</v>
      </c>
      <c r="G19" s="141">
        <v>100</v>
      </c>
    </row>
    <row r="20" spans="1:8" ht="15" customHeight="1" x14ac:dyDescent="0.25">
      <c r="A20" s="112" t="s">
        <v>158</v>
      </c>
      <c r="B20" s="38">
        <v>20.96</v>
      </c>
      <c r="C20" s="38">
        <v>28.82</v>
      </c>
      <c r="D20" s="38">
        <v>3.75</v>
      </c>
      <c r="E20" s="38">
        <v>358</v>
      </c>
      <c r="F20" s="122" t="s">
        <v>160</v>
      </c>
      <c r="G20" s="141">
        <v>200</v>
      </c>
    </row>
    <row r="21" spans="1:8" ht="15" customHeight="1" x14ac:dyDescent="0.25">
      <c r="A21" s="112" t="s">
        <v>23</v>
      </c>
      <c r="B21" s="38">
        <v>0.1</v>
      </c>
      <c r="C21" s="38">
        <v>0.03</v>
      </c>
      <c r="D21" s="38">
        <v>15.28</v>
      </c>
      <c r="E21" s="38">
        <v>62</v>
      </c>
      <c r="F21" s="122" t="s">
        <v>58</v>
      </c>
      <c r="G21" s="141">
        <v>215</v>
      </c>
    </row>
    <row r="22" spans="1:8" ht="15" customHeight="1" x14ac:dyDescent="0.25">
      <c r="A22" s="112" t="s">
        <v>57</v>
      </c>
      <c r="B22" s="38">
        <v>3.95</v>
      </c>
      <c r="C22" s="38">
        <v>0.5</v>
      </c>
      <c r="D22" s="38">
        <v>24.15</v>
      </c>
      <c r="E22" s="38">
        <v>118</v>
      </c>
      <c r="F22" s="122" t="s">
        <v>3</v>
      </c>
      <c r="G22" s="141">
        <v>50</v>
      </c>
    </row>
    <row r="23" spans="1:8" s="22" customFormat="1" ht="15" x14ac:dyDescent="0.25">
      <c r="A23" s="128"/>
      <c r="B23" s="67">
        <v>25.41</v>
      </c>
      <c r="C23" s="67">
        <v>29.75</v>
      </c>
      <c r="D23" s="67">
        <v>52.98</v>
      </c>
      <c r="E23" s="68">
        <v>585</v>
      </c>
      <c r="F23" s="123" t="s">
        <v>24</v>
      </c>
      <c r="G23" s="182">
        <v>565</v>
      </c>
      <c r="H23" s="31">
        <v>0.21507352941176472</v>
      </c>
    </row>
    <row r="24" spans="1:8" x14ac:dyDescent="0.25">
      <c r="A24" s="110"/>
      <c r="B24" s="43"/>
      <c r="C24" s="43"/>
      <c r="D24" s="43"/>
      <c r="E24" s="44"/>
      <c r="F24" s="162"/>
      <c r="G24" s="177"/>
    </row>
    <row r="25" spans="1:8" ht="15" x14ac:dyDescent="0.25">
      <c r="A25" s="581" t="s">
        <v>30</v>
      </c>
      <c r="B25" s="581"/>
      <c r="C25" s="581"/>
      <c r="D25" s="581"/>
      <c r="E25" s="581"/>
      <c r="F25" s="581"/>
      <c r="G25" s="581"/>
    </row>
    <row r="26" spans="1:8" ht="15" x14ac:dyDescent="0.25">
      <c r="A26" s="580" t="s">
        <v>72</v>
      </c>
      <c r="B26" s="580"/>
      <c r="C26" s="580"/>
      <c r="D26" s="580"/>
      <c r="E26" s="580"/>
      <c r="F26" s="580"/>
      <c r="G26" s="580"/>
    </row>
    <row r="27" spans="1:8" s="22" customFormat="1" ht="15" customHeight="1" x14ac:dyDescent="0.25">
      <c r="A27" s="590" t="s">
        <v>15</v>
      </c>
      <c r="B27" s="585" t="s">
        <v>18</v>
      </c>
      <c r="C27" s="586"/>
      <c r="D27" s="587"/>
      <c r="E27" s="588" t="s">
        <v>19</v>
      </c>
      <c r="F27" s="592" t="s">
        <v>16</v>
      </c>
      <c r="G27" s="592" t="s">
        <v>17</v>
      </c>
    </row>
    <row r="28" spans="1:8" s="22" customFormat="1" ht="17.25" customHeight="1" x14ac:dyDescent="0.25">
      <c r="A28" s="591"/>
      <c r="B28" s="61" t="s">
        <v>20</v>
      </c>
      <c r="C28" s="61" t="s">
        <v>21</v>
      </c>
      <c r="D28" s="61" t="s">
        <v>22</v>
      </c>
      <c r="E28" s="589"/>
      <c r="F28" s="593"/>
      <c r="G28" s="593"/>
    </row>
    <row r="29" spans="1:8" ht="15" customHeight="1" x14ac:dyDescent="0.25">
      <c r="A29" s="316" t="s">
        <v>57</v>
      </c>
      <c r="B29" s="316">
        <v>4.25</v>
      </c>
      <c r="C29" s="316">
        <v>5.65</v>
      </c>
      <c r="D29" s="316">
        <v>34.85</v>
      </c>
      <c r="E29" s="316">
        <v>207</v>
      </c>
      <c r="F29" s="335" t="s">
        <v>305</v>
      </c>
      <c r="G29" s="334">
        <v>50</v>
      </c>
    </row>
    <row r="30" spans="1:8" ht="15" customHeight="1" x14ac:dyDescent="0.25">
      <c r="A30" s="203" t="s">
        <v>33</v>
      </c>
      <c r="B30" s="203">
        <v>6.12</v>
      </c>
      <c r="C30" s="203">
        <v>12.22</v>
      </c>
      <c r="D30" s="203">
        <v>33.76</v>
      </c>
      <c r="E30" s="203">
        <v>270</v>
      </c>
      <c r="F30" s="205" t="s">
        <v>61</v>
      </c>
      <c r="G30" s="204">
        <v>210</v>
      </c>
    </row>
    <row r="31" spans="1:8" ht="15" customHeight="1" x14ac:dyDescent="0.25">
      <c r="A31" s="203" t="s">
        <v>181</v>
      </c>
      <c r="B31" s="203">
        <v>0.18</v>
      </c>
      <c r="C31" s="203">
        <v>0.08</v>
      </c>
      <c r="D31" s="203">
        <v>7.99</v>
      </c>
      <c r="E31" s="203">
        <v>33</v>
      </c>
      <c r="F31" s="205" t="s">
        <v>182</v>
      </c>
      <c r="G31" s="204">
        <v>200</v>
      </c>
    </row>
    <row r="32" spans="1:8" ht="15" customHeight="1" x14ac:dyDescent="0.25">
      <c r="A32" s="203" t="s">
        <v>57</v>
      </c>
      <c r="B32" s="203">
        <v>3.16</v>
      </c>
      <c r="C32" s="203">
        <v>0.4</v>
      </c>
      <c r="D32" s="203">
        <v>19.32</v>
      </c>
      <c r="E32" s="203">
        <v>94</v>
      </c>
      <c r="F32" s="205" t="s">
        <v>139</v>
      </c>
      <c r="G32" s="204">
        <v>40</v>
      </c>
    </row>
    <row r="33" spans="1:8" s="22" customFormat="1" ht="15" x14ac:dyDescent="0.25">
      <c r="A33" s="128"/>
      <c r="B33" s="67">
        <v>13.71</v>
      </c>
      <c r="C33" s="67">
        <v>18.349999999999998</v>
      </c>
      <c r="D33" s="67">
        <v>95.919999999999987</v>
      </c>
      <c r="E33" s="68">
        <v>604</v>
      </c>
      <c r="F33" s="123" t="s">
        <v>24</v>
      </c>
      <c r="G33" s="182">
        <v>500</v>
      </c>
      <c r="H33" s="31">
        <v>0.2570212765957447</v>
      </c>
    </row>
    <row r="34" spans="1:8" ht="15" x14ac:dyDescent="0.25">
      <c r="A34" s="580" t="s">
        <v>73</v>
      </c>
      <c r="B34" s="580"/>
      <c r="C34" s="580"/>
      <c r="D34" s="580"/>
      <c r="E34" s="580"/>
      <c r="F34" s="580"/>
      <c r="G34" s="580"/>
    </row>
    <row r="35" spans="1:8" ht="15" customHeight="1" x14ac:dyDescent="0.25">
      <c r="A35" s="109" t="s">
        <v>57</v>
      </c>
      <c r="B35" s="107">
        <v>4.25</v>
      </c>
      <c r="C35" s="107">
        <v>5.65</v>
      </c>
      <c r="D35" s="107">
        <v>34.85</v>
      </c>
      <c r="E35" s="107">
        <v>207</v>
      </c>
      <c r="F35" s="120" t="s">
        <v>305</v>
      </c>
      <c r="G35" s="140">
        <v>50</v>
      </c>
    </row>
    <row r="36" spans="1:8" ht="15" customHeight="1" x14ac:dyDescent="0.25">
      <c r="A36" s="127" t="s">
        <v>33</v>
      </c>
      <c r="B36" s="64">
        <v>7.63</v>
      </c>
      <c r="C36" s="64">
        <v>13.21</v>
      </c>
      <c r="D36" s="64">
        <v>42.18</v>
      </c>
      <c r="E36" s="64">
        <v>319</v>
      </c>
      <c r="F36" s="121" t="s">
        <v>189</v>
      </c>
      <c r="G36" s="143">
        <v>260</v>
      </c>
    </row>
    <row r="37" spans="1:8" ht="15" customHeight="1" x14ac:dyDescent="0.25">
      <c r="A37" s="127" t="s">
        <v>181</v>
      </c>
      <c r="B37" s="64">
        <v>0.18</v>
      </c>
      <c r="C37" s="64">
        <v>0.08</v>
      </c>
      <c r="D37" s="64">
        <v>7.99</v>
      </c>
      <c r="E37" s="64">
        <v>33</v>
      </c>
      <c r="F37" s="121" t="s">
        <v>182</v>
      </c>
      <c r="G37" s="143">
        <v>200</v>
      </c>
    </row>
    <row r="38" spans="1:8" ht="15" customHeight="1" x14ac:dyDescent="0.25">
      <c r="A38" s="127" t="s">
        <v>57</v>
      </c>
      <c r="B38" s="64">
        <v>3.16</v>
      </c>
      <c r="C38" s="64">
        <v>0.4</v>
      </c>
      <c r="D38" s="64">
        <v>19.32</v>
      </c>
      <c r="E38" s="64">
        <v>94</v>
      </c>
      <c r="F38" s="121" t="s">
        <v>139</v>
      </c>
      <c r="G38" s="143">
        <v>40</v>
      </c>
    </row>
    <row r="39" spans="1:8" s="22" customFormat="1" ht="15" x14ac:dyDescent="0.25">
      <c r="A39" s="128"/>
      <c r="B39" s="67">
        <v>15.219999999999999</v>
      </c>
      <c r="C39" s="67">
        <v>19.339999999999996</v>
      </c>
      <c r="D39" s="67">
        <v>104.34</v>
      </c>
      <c r="E39" s="68">
        <v>653</v>
      </c>
      <c r="F39" s="123" t="s">
        <v>24</v>
      </c>
      <c r="G39" s="182">
        <v>550</v>
      </c>
      <c r="H39" s="31">
        <v>0.24007352941176471</v>
      </c>
    </row>
    <row r="40" spans="1:8" s="22" customFormat="1" ht="15" x14ac:dyDescent="0.25">
      <c r="A40" s="111"/>
      <c r="B40" s="47"/>
      <c r="C40" s="47"/>
      <c r="D40" s="47"/>
      <c r="E40" s="48"/>
      <c r="F40" s="164"/>
      <c r="G40" s="164"/>
      <c r="H40" s="31"/>
    </row>
    <row r="41" spans="1:8" ht="15" x14ac:dyDescent="0.25">
      <c r="A41" s="581" t="s">
        <v>35</v>
      </c>
      <c r="B41" s="581"/>
      <c r="C41" s="581"/>
      <c r="D41" s="581"/>
      <c r="E41" s="581"/>
      <c r="F41" s="581"/>
      <c r="G41" s="581"/>
    </row>
    <row r="42" spans="1:8" ht="15" x14ac:dyDescent="0.25">
      <c r="A42" s="580" t="s">
        <v>72</v>
      </c>
      <c r="B42" s="580"/>
      <c r="C42" s="580"/>
      <c r="D42" s="580"/>
      <c r="E42" s="580"/>
      <c r="F42" s="580"/>
      <c r="G42" s="580"/>
    </row>
    <row r="43" spans="1:8" s="22" customFormat="1" ht="15" customHeight="1" x14ac:dyDescent="0.25">
      <c r="A43" s="590" t="s">
        <v>15</v>
      </c>
      <c r="B43" s="585" t="s">
        <v>18</v>
      </c>
      <c r="C43" s="586"/>
      <c r="D43" s="587"/>
      <c r="E43" s="588" t="s">
        <v>19</v>
      </c>
      <c r="F43" s="592" t="s">
        <v>16</v>
      </c>
      <c r="G43" s="592" t="s">
        <v>17</v>
      </c>
    </row>
    <row r="44" spans="1:8" s="22" customFormat="1" ht="17.25" customHeight="1" x14ac:dyDescent="0.25">
      <c r="A44" s="591"/>
      <c r="B44" s="61" t="s">
        <v>20</v>
      </c>
      <c r="C44" s="61" t="s">
        <v>21</v>
      </c>
      <c r="D44" s="61" t="s">
        <v>22</v>
      </c>
      <c r="E44" s="589"/>
      <c r="F44" s="593"/>
      <c r="G44" s="593"/>
    </row>
    <row r="45" spans="1:8" ht="15" customHeight="1" x14ac:dyDescent="0.25">
      <c r="A45" s="238" t="s">
        <v>128</v>
      </c>
      <c r="B45" s="238">
        <v>3.94</v>
      </c>
      <c r="C45" s="238">
        <v>3.99</v>
      </c>
      <c r="D45" s="238">
        <v>0</v>
      </c>
      <c r="E45" s="238">
        <v>51</v>
      </c>
      <c r="F45" s="210" t="s">
        <v>149</v>
      </c>
      <c r="G45" s="240">
        <v>15</v>
      </c>
    </row>
    <row r="46" spans="1:8" ht="15" customHeight="1" x14ac:dyDescent="0.25">
      <c r="A46" s="238" t="s">
        <v>40</v>
      </c>
      <c r="B46" s="238">
        <v>7.79</v>
      </c>
      <c r="C46" s="238">
        <v>14.18</v>
      </c>
      <c r="D46" s="238">
        <v>32.81</v>
      </c>
      <c r="E46" s="238">
        <v>309</v>
      </c>
      <c r="F46" s="210" t="s">
        <v>71</v>
      </c>
      <c r="G46" s="240">
        <v>210</v>
      </c>
    </row>
    <row r="47" spans="1:8" ht="15" customHeight="1" x14ac:dyDescent="0.25">
      <c r="A47" s="238" t="s">
        <v>34</v>
      </c>
      <c r="B47" s="238">
        <v>0.16</v>
      </c>
      <c r="C47" s="238">
        <v>0.03</v>
      </c>
      <c r="D47" s="238">
        <v>15.49</v>
      </c>
      <c r="E47" s="238">
        <v>64</v>
      </c>
      <c r="F47" s="210" t="s">
        <v>62</v>
      </c>
      <c r="G47" s="240">
        <v>222</v>
      </c>
    </row>
    <row r="48" spans="1:8" ht="15" customHeight="1" x14ac:dyDescent="0.25">
      <c r="A48" s="238" t="s">
        <v>57</v>
      </c>
      <c r="B48" s="238">
        <v>4.3499999999999996</v>
      </c>
      <c r="C48" s="238">
        <v>0.55000000000000004</v>
      </c>
      <c r="D48" s="238">
        <v>26.57</v>
      </c>
      <c r="E48" s="238">
        <v>129</v>
      </c>
      <c r="F48" s="210" t="s">
        <v>141</v>
      </c>
      <c r="G48" s="240">
        <v>55</v>
      </c>
    </row>
    <row r="49" spans="1:8" s="22" customFormat="1" ht="15" x14ac:dyDescent="0.25">
      <c r="A49" s="128"/>
      <c r="B49" s="67">
        <v>16.240000000000002</v>
      </c>
      <c r="C49" s="67">
        <v>18.750000000000004</v>
      </c>
      <c r="D49" s="67">
        <v>74.87</v>
      </c>
      <c r="E49" s="68">
        <v>553</v>
      </c>
      <c r="F49" s="123" t="s">
        <v>24</v>
      </c>
      <c r="G49" s="182">
        <v>502</v>
      </c>
      <c r="H49" s="31">
        <v>0.2353191489361702</v>
      </c>
    </row>
    <row r="50" spans="1:8" ht="15" x14ac:dyDescent="0.25">
      <c r="A50" s="580" t="s">
        <v>73</v>
      </c>
      <c r="B50" s="580"/>
      <c r="C50" s="580"/>
      <c r="D50" s="580"/>
      <c r="E50" s="580"/>
      <c r="F50" s="580"/>
      <c r="G50" s="580"/>
    </row>
    <row r="51" spans="1:8" ht="15" customHeight="1" x14ac:dyDescent="0.25">
      <c r="A51" s="238" t="s">
        <v>128</v>
      </c>
      <c r="B51" s="238">
        <v>3.94</v>
      </c>
      <c r="C51" s="238">
        <v>3.99</v>
      </c>
      <c r="D51" s="238">
        <v>0</v>
      </c>
      <c r="E51" s="238">
        <v>51</v>
      </c>
      <c r="F51" s="210" t="s">
        <v>149</v>
      </c>
      <c r="G51" s="240">
        <v>15</v>
      </c>
    </row>
    <row r="52" spans="1:8" ht="15" customHeight="1" x14ac:dyDescent="0.25">
      <c r="A52" s="238" t="s">
        <v>40</v>
      </c>
      <c r="B52" s="238">
        <v>9.73</v>
      </c>
      <c r="C52" s="238">
        <v>15.66</v>
      </c>
      <c r="D52" s="238">
        <v>41</v>
      </c>
      <c r="E52" s="238">
        <v>368</v>
      </c>
      <c r="F52" s="210" t="s">
        <v>190</v>
      </c>
      <c r="G52" s="240">
        <v>260</v>
      </c>
    </row>
    <row r="53" spans="1:8" ht="15" customHeight="1" x14ac:dyDescent="0.25">
      <c r="A53" s="238" t="s">
        <v>34</v>
      </c>
      <c r="B53" s="238">
        <v>0.16</v>
      </c>
      <c r="C53" s="238">
        <v>0.03</v>
      </c>
      <c r="D53" s="238">
        <v>15.49</v>
      </c>
      <c r="E53" s="238">
        <v>64</v>
      </c>
      <c r="F53" s="210" t="s">
        <v>62</v>
      </c>
      <c r="G53" s="240">
        <v>222</v>
      </c>
    </row>
    <row r="54" spans="1:8" ht="15" customHeight="1" x14ac:dyDescent="0.25">
      <c r="A54" s="238" t="s">
        <v>57</v>
      </c>
      <c r="B54" s="238">
        <v>4.3499999999999996</v>
      </c>
      <c r="C54" s="238">
        <v>0.55000000000000004</v>
      </c>
      <c r="D54" s="238">
        <v>26.57</v>
      </c>
      <c r="E54" s="238">
        <v>129</v>
      </c>
      <c r="F54" s="210" t="s">
        <v>141</v>
      </c>
      <c r="G54" s="240">
        <v>55</v>
      </c>
    </row>
    <row r="55" spans="1:8" s="22" customFormat="1" ht="15" x14ac:dyDescent="0.25">
      <c r="A55" s="128"/>
      <c r="B55" s="67">
        <v>18.18</v>
      </c>
      <c r="C55" s="67">
        <v>20.23</v>
      </c>
      <c r="D55" s="67">
        <v>83.06</v>
      </c>
      <c r="E55" s="68">
        <v>612</v>
      </c>
      <c r="F55" s="123" t="s">
        <v>24</v>
      </c>
      <c r="G55" s="182">
        <v>552</v>
      </c>
      <c r="H55" s="31">
        <v>0.22500000000000001</v>
      </c>
    </row>
    <row r="56" spans="1:8" s="22" customFormat="1" ht="15" x14ac:dyDescent="0.25">
      <c r="A56" s="110"/>
      <c r="B56" s="43"/>
      <c r="C56" s="43"/>
      <c r="D56" s="43"/>
      <c r="E56" s="44"/>
      <c r="F56" s="162"/>
      <c r="G56" s="124"/>
      <c r="H56" s="31"/>
    </row>
    <row r="57" spans="1:8" ht="15" x14ac:dyDescent="0.25">
      <c r="A57" s="581" t="s">
        <v>39</v>
      </c>
      <c r="B57" s="581"/>
      <c r="C57" s="581"/>
      <c r="D57" s="581"/>
      <c r="E57" s="581"/>
      <c r="F57" s="581"/>
      <c r="G57" s="581"/>
    </row>
    <row r="58" spans="1:8" ht="15" x14ac:dyDescent="0.25">
      <c r="A58" s="580" t="s">
        <v>72</v>
      </c>
      <c r="B58" s="580"/>
      <c r="C58" s="580"/>
      <c r="D58" s="580"/>
      <c r="E58" s="580"/>
      <c r="F58" s="580"/>
      <c r="G58" s="580"/>
    </row>
    <row r="59" spans="1:8" s="22" customFormat="1" ht="15" customHeight="1" x14ac:dyDescent="0.25">
      <c r="A59" s="590" t="s">
        <v>15</v>
      </c>
      <c r="B59" s="585" t="s">
        <v>18</v>
      </c>
      <c r="C59" s="586"/>
      <c r="D59" s="587"/>
      <c r="E59" s="588" t="s">
        <v>19</v>
      </c>
      <c r="F59" s="592" t="s">
        <v>16</v>
      </c>
      <c r="G59" s="592" t="s">
        <v>17</v>
      </c>
    </row>
    <row r="60" spans="1:8" s="22" customFormat="1" ht="17.25" customHeight="1" x14ac:dyDescent="0.25">
      <c r="A60" s="591"/>
      <c r="B60" s="61" t="s">
        <v>20</v>
      </c>
      <c r="C60" s="61" t="s">
        <v>21</v>
      </c>
      <c r="D60" s="61" t="s">
        <v>22</v>
      </c>
      <c r="E60" s="589"/>
      <c r="F60" s="593"/>
      <c r="G60" s="593"/>
    </row>
    <row r="61" spans="1:8" ht="15" customHeight="1" x14ac:dyDescent="0.25">
      <c r="A61" s="75" t="s">
        <v>36</v>
      </c>
      <c r="B61" s="75">
        <v>6.35</v>
      </c>
      <c r="C61" s="75">
        <v>5.75</v>
      </c>
      <c r="D61" s="75">
        <v>0.35</v>
      </c>
      <c r="E61" s="75">
        <v>79</v>
      </c>
      <c r="F61" s="152" t="s">
        <v>37</v>
      </c>
      <c r="G61" s="139">
        <v>50</v>
      </c>
    </row>
    <row r="62" spans="1:8" ht="15" customHeight="1" x14ac:dyDescent="0.25">
      <c r="A62" s="75" t="s">
        <v>40</v>
      </c>
      <c r="B62" s="75">
        <v>6.03</v>
      </c>
      <c r="C62" s="75">
        <v>11.89</v>
      </c>
      <c r="D62" s="75">
        <v>43.33</v>
      </c>
      <c r="E62" s="75">
        <v>305</v>
      </c>
      <c r="F62" s="152" t="s">
        <v>68</v>
      </c>
      <c r="G62" s="139">
        <v>210</v>
      </c>
    </row>
    <row r="63" spans="1:8" ht="15" customHeight="1" x14ac:dyDescent="0.25">
      <c r="A63" s="75" t="s">
        <v>163</v>
      </c>
      <c r="B63" s="75">
        <v>0.25</v>
      </c>
      <c r="C63" s="75">
        <v>7.0000000000000007E-2</v>
      </c>
      <c r="D63" s="75">
        <v>11.69</v>
      </c>
      <c r="E63" s="75">
        <v>47.16</v>
      </c>
      <c r="F63" s="152" t="s">
        <v>164</v>
      </c>
      <c r="G63" s="139">
        <v>200</v>
      </c>
    </row>
    <row r="64" spans="1:8" ht="15" customHeight="1" x14ac:dyDescent="0.25">
      <c r="A64" s="75" t="s">
        <v>57</v>
      </c>
      <c r="B64" s="75">
        <v>3.16</v>
      </c>
      <c r="C64" s="75">
        <v>0.4</v>
      </c>
      <c r="D64" s="75">
        <v>19.32</v>
      </c>
      <c r="E64" s="75">
        <v>94</v>
      </c>
      <c r="F64" s="152" t="s">
        <v>139</v>
      </c>
      <c r="G64" s="139">
        <v>40</v>
      </c>
    </row>
    <row r="65" spans="1:8" s="22" customFormat="1" ht="15" x14ac:dyDescent="0.25">
      <c r="A65" s="128"/>
      <c r="B65" s="67">
        <v>15.79</v>
      </c>
      <c r="C65" s="67">
        <v>18.11</v>
      </c>
      <c r="D65" s="67">
        <v>74.69</v>
      </c>
      <c r="E65" s="68">
        <v>525.16</v>
      </c>
      <c r="F65" s="123" t="s">
        <v>24</v>
      </c>
      <c r="G65" s="182">
        <v>500</v>
      </c>
      <c r="H65" s="31">
        <v>0.22347234042553191</v>
      </c>
    </row>
    <row r="66" spans="1:8" ht="15" x14ac:dyDescent="0.25">
      <c r="A66" s="580" t="s">
        <v>73</v>
      </c>
      <c r="B66" s="580"/>
      <c r="C66" s="580"/>
      <c r="D66" s="580"/>
      <c r="E66" s="580"/>
      <c r="F66" s="580"/>
      <c r="G66" s="580"/>
    </row>
    <row r="67" spans="1:8" ht="15" customHeight="1" x14ac:dyDescent="0.25">
      <c r="A67" s="75" t="s">
        <v>36</v>
      </c>
      <c r="B67" s="75">
        <v>6.35</v>
      </c>
      <c r="C67" s="75">
        <v>5.75</v>
      </c>
      <c r="D67" s="75">
        <v>0.35</v>
      </c>
      <c r="E67" s="75">
        <v>79</v>
      </c>
      <c r="F67" s="152" t="s">
        <v>37</v>
      </c>
      <c r="G67" s="139">
        <v>50</v>
      </c>
    </row>
    <row r="68" spans="1:8" ht="15" customHeight="1" x14ac:dyDescent="0.25">
      <c r="A68" s="75" t="s">
        <v>40</v>
      </c>
      <c r="B68" s="75">
        <v>7.53</v>
      </c>
      <c r="C68" s="75">
        <v>12.8</v>
      </c>
      <c r="D68" s="75">
        <v>54.14</v>
      </c>
      <c r="E68" s="75">
        <v>362.88</v>
      </c>
      <c r="F68" s="152" t="s">
        <v>142</v>
      </c>
      <c r="G68" s="139">
        <v>260</v>
      </c>
    </row>
    <row r="69" spans="1:8" ht="15" customHeight="1" x14ac:dyDescent="0.25">
      <c r="A69" s="75" t="s">
        <v>163</v>
      </c>
      <c r="B69" s="75">
        <v>0.25</v>
      </c>
      <c r="C69" s="75">
        <v>7.0000000000000007E-2</v>
      </c>
      <c r="D69" s="75">
        <v>11.69</v>
      </c>
      <c r="E69" s="75">
        <v>47.16</v>
      </c>
      <c r="F69" s="152" t="s">
        <v>164</v>
      </c>
      <c r="G69" s="139">
        <v>200</v>
      </c>
    </row>
    <row r="70" spans="1:8" ht="15" customHeight="1" x14ac:dyDescent="0.25">
      <c r="A70" s="75" t="s">
        <v>57</v>
      </c>
      <c r="B70" s="75">
        <v>3.16</v>
      </c>
      <c r="C70" s="75">
        <v>0.4</v>
      </c>
      <c r="D70" s="75">
        <v>19.32</v>
      </c>
      <c r="E70" s="75">
        <v>94</v>
      </c>
      <c r="F70" s="152" t="s">
        <v>139</v>
      </c>
      <c r="G70" s="139">
        <v>40</v>
      </c>
    </row>
    <row r="71" spans="1:8" s="22" customFormat="1" ht="15" x14ac:dyDescent="0.25">
      <c r="A71" s="128"/>
      <c r="B71" s="67">
        <v>17.29</v>
      </c>
      <c r="C71" s="67">
        <v>19.02</v>
      </c>
      <c r="D71" s="67">
        <v>85.5</v>
      </c>
      <c r="E71" s="68">
        <v>583.04</v>
      </c>
      <c r="F71" s="123" t="s">
        <v>24</v>
      </c>
      <c r="G71" s="182">
        <v>550</v>
      </c>
      <c r="H71" s="31">
        <v>0.21435294117647058</v>
      </c>
    </row>
    <row r="72" spans="1:8" s="22" customFormat="1" ht="15" x14ac:dyDescent="0.25">
      <c r="A72" s="110"/>
      <c r="B72" s="43"/>
      <c r="C72" s="43"/>
      <c r="D72" s="43"/>
      <c r="E72" s="44"/>
      <c r="F72" s="162"/>
      <c r="G72" s="124"/>
      <c r="H72" s="31"/>
    </row>
    <row r="73" spans="1:8" ht="15" x14ac:dyDescent="0.25">
      <c r="A73" s="581" t="s">
        <v>41</v>
      </c>
      <c r="B73" s="581"/>
      <c r="C73" s="581"/>
      <c r="D73" s="581"/>
      <c r="E73" s="581"/>
      <c r="F73" s="581"/>
      <c r="G73" s="581"/>
    </row>
    <row r="74" spans="1:8" ht="15" x14ac:dyDescent="0.25">
      <c r="A74" s="580" t="s">
        <v>72</v>
      </c>
      <c r="B74" s="580"/>
      <c r="C74" s="580"/>
      <c r="D74" s="580"/>
      <c r="E74" s="580"/>
      <c r="F74" s="580"/>
      <c r="G74" s="580"/>
    </row>
    <row r="75" spans="1:8" s="22" customFormat="1" ht="15" customHeight="1" x14ac:dyDescent="0.25">
      <c r="A75" s="590" t="s">
        <v>15</v>
      </c>
      <c r="B75" s="585" t="s">
        <v>18</v>
      </c>
      <c r="C75" s="586"/>
      <c r="D75" s="587"/>
      <c r="E75" s="588" t="s">
        <v>19</v>
      </c>
      <c r="F75" s="592" t="s">
        <v>16</v>
      </c>
      <c r="G75" s="592" t="s">
        <v>17</v>
      </c>
    </row>
    <row r="76" spans="1:8" s="22" customFormat="1" ht="17.25" customHeight="1" x14ac:dyDescent="0.25">
      <c r="A76" s="591"/>
      <c r="B76" s="61" t="s">
        <v>20</v>
      </c>
      <c r="C76" s="61" t="s">
        <v>21</v>
      </c>
      <c r="D76" s="61" t="s">
        <v>22</v>
      </c>
      <c r="E76" s="589"/>
      <c r="F76" s="593"/>
      <c r="G76" s="593"/>
    </row>
    <row r="77" spans="1:8" ht="15" customHeight="1" x14ac:dyDescent="0.25">
      <c r="A77" s="203" t="s">
        <v>2</v>
      </c>
      <c r="B77" s="59">
        <v>0.4</v>
      </c>
      <c r="C77" s="59">
        <v>0.4</v>
      </c>
      <c r="D77" s="59">
        <v>9.8000000000000007</v>
      </c>
      <c r="E77" s="59">
        <v>47</v>
      </c>
      <c r="F77" s="207" t="s">
        <v>81</v>
      </c>
      <c r="G77" s="208">
        <v>100</v>
      </c>
    </row>
    <row r="78" spans="1:8" ht="15" customHeight="1" x14ac:dyDescent="0.25">
      <c r="A78" s="203" t="s">
        <v>224</v>
      </c>
      <c r="B78" s="59">
        <v>21.18</v>
      </c>
      <c r="C78" s="59">
        <v>14.28</v>
      </c>
      <c r="D78" s="59">
        <v>29.24</v>
      </c>
      <c r="E78" s="59">
        <v>334</v>
      </c>
      <c r="F78" s="207" t="s">
        <v>225</v>
      </c>
      <c r="G78" s="208">
        <v>150</v>
      </c>
    </row>
    <row r="79" spans="1:8" ht="15" customHeight="1" x14ac:dyDescent="0.25">
      <c r="A79" s="203" t="s">
        <v>23</v>
      </c>
      <c r="B79" s="59">
        <v>0.1</v>
      </c>
      <c r="C79" s="59">
        <v>0.03</v>
      </c>
      <c r="D79" s="59">
        <v>15.28</v>
      </c>
      <c r="E79" s="59">
        <v>62</v>
      </c>
      <c r="F79" s="207" t="s">
        <v>58</v>
      </c>
      <c r="G79" s="208">
        <v>215</v>
      </c>
    </row>
    <row r="80" spans="1:8" ht="15" customHeight="1" x14ac:dyDescent="0.25">
      <c r="A80" s="203" t="s">
        <v>57</v>
      </c>
      <c r="B80" s="59">
        <v>2.77</v>
      </c>
      <c r="C80" s="59">
        <v>0.35000000000000003</v>
      </c>
      <c r="D80" s="59">
        <v>16.91</v>
      </c>
      <c r="E80" s="59">
        <v>83</v>
      </c>
      <c r="F80" s="207" t="s">
        <v>183</v>
      </c>
      <c r="G80" s="208">
        <v>35</v>
      </c>
    </row>
    <row r="81" spans="1:8" s="22" customFormat="1" ht="15" x14ac:dyDescent="0.25">
      <c r="A81" s="128"/>
      <c r="B81" s="67">
        <v>24.45</v>
      </c>
      <c r="C81" s="67">
        <v>15.059999999999999</v>
      </c>
      <c r="D81" s="67">
        <v>71.23</v>
      </c>
      <c r="E81" s="68">
        <v>526</v>
      </c>
      <c r="F81" s="123" t="s">
        <v>24</v>
      </c>
      <c r="G81" s="182">
        <v>500</v>
      </c>
      <c r="H81" s="31">
        <v>0.22382978723404257</v>
      </c>
    </row>
    <row r="82" spans="1:8" ht="15" x14ac:dyDescent="0.25">
      <c r="A82" s="580" t="s">
        <v>73</v>
      </c>
      <c r="B82" s="580"/>
      <c r="C82" s="580"/>
      <c r="D82" s="580"/>
      <c r="E82" s="580"/>
      <c r="F82" s="580"/>
      <c r="G82" s="580"/>
    </row>
    <row r="83" spans="1:8" ht="15" customHeight="1" x14ac:dyDescent="0.25">
      <c r="A83" s="127" t="s">
        <v>2</v>
      </c>
      <c r="B83" s="129">
        <v>0.4</v>
      </c>
      <c r="C83" s="129">
        <v>0.4</v>
      </c>
      <c r="D83" s="129">
        <v>9.8000000000000007</v>
      </c>
      <c r="E83" s="129">
        <v>47</v>
      </c>
      <c r="F83" s="151" t="s">
        <v>81</v>
      </c>
      <c r="G83" s="138">
        <v>100</v>
      </c>
    </row>
    <row r="84" spans="1:8" ht="15" customHeight="1" x14ac:dyDescent="0.25">
      <c r="A84" s="127" t="s">
        <v>224</v>
      </c>
      <c r="B84" s="129">
        <v>27.17</v>
      </c>
      <c r="C84" s="129">
        <v>18.88</v>
      </c>
      <c r="D84" s="129">
        <v>44.53</v>
      </c>
      <c r="E84" s="129">
        <v>462</v>
      </c>
      <c r="F84" s="151" t="s">
        <v>226</v>
      </c>
      <c r="G84" s="138">
        <v>200</v>
      </c>
    </row>
    <row r="85" spans="1:8" ht="15" customHeight="1" x14ac:dyDescent="0.25">
      <c r="A85" s="127" t="s">
        <v>23</v>
      </c>
      <c r="B85" s="129">
        <v>0.1</v>
      </c>
      <c r="C85" s="129">
        <v>0.03</v>
      </c>
      <c r="D85" s="129">
        <v>15.28</v>
      </c>
      <c r="E85" s="129">
        <v>62</v>
      </c>
      <c r="F85" s="151" t="s">
        <v>58</v>
      </c>
      <c r="G85" s="138">
        <v>215</v>
      </c>
    </row>
    <row r="86" spans="1:8" ht="15" customHeight="1" x14ac:dyDescent="0.25">
      <c r="A86" s="127" t="s">
        <v>57</v>
      </c>
      <c r="B86" s="129">
        <v>2.77</v>
      </c>
      <c r="C86" s="129">
        <v>0.35000000000000003</v>
      </c>
      <c r="D86" s="129">
        <v>16.91</v>
      </c>
      <c r="E86" s="129">
        <v>83</v>
      </c>
      <c r="F86" s="151" t="s">
        <v>183</v>
      </c>
      <c r="G86" s="138">
        <v>35</v>
      </c>
    </row>
    <row r="87" spans="1:8" s="22" customFormat="1" ht="15" x14ac:dyDescent="0.25">
      <c r="A87" s="128"/>
      <c r="B87" s="67">
        <v>30.44</v>
      </c>
      <c r="C87" s="67">
        <v>19.66</v>
      </c>
      <c r="D87" s="67">
        <v>86.52</v>
      </c>
      <c r="E87" s="68">
        <v>654</v>
      </c>
      <c r="F87" s="123" t="s">
        <v>24</v>
      </c>
      <c r="G87" s="182">
        <v>550</v>
      </c>
      <c r="H87" s="31">
        <v>0.24044117647058824</v>
      </c>
    </row>
    <row r="88" spans="1:8" s="22" customFormat="1" ht="15" x14ac:dyDescent="0.25">
      <c r="A88" s="111"/>
      <c r="B88" s="43"/>
      <c r="C88" s="43"/>
      <c r="D88" s="43"/>
      <c r="E88" s="44"/>
      <c r="F88" s="162"/>
      <c r="G88" s="177"/>
      <c r="H88" s="31"/>
    </row>
    <row r="89" spans="1:8" ht="15" x14ac:dyDescent="0.25">
      <c r="A89" s="594" t="s">
        <v>45</v>
      </c>
      <c r="B89" s="594"/>
      <c r="C89" s="594"/>
      <c r="D89" s="594"/>
      <c r="E89" s="594"/>
      <c r="F89" s="594"/>
      <c r="G89" s="594"/>
    </row>
    <row r="90" spans="1:8" ht="15" x14ac:dyDescent="0.25">
      <c r="A90" s="580" t="s">
        <v>73</v>
      </c>
      <c r="B90" s="580"/>
      <c r="C90" s="580"/>
      <c r="D90" s="580"/>
      <c r="E90" s="580"/>
      <c r="F90" s="580"/>
      <c r="G90" s="580"/>
    </row>
    <row r="91" spans="1:8" s="22" customFormat="1" ht="15" customHeight="1" x14ac:dyDescent="0.25">
      <c r="A91" s="590" t="s">
        <v>15</v>
      </c>
      <c r="B91" s="585" t="s">
        <v>18</v>
      </c>
      <c r="C91" s="586"/>
      <c r="D91" s="587"/>
      <c r="E91" s="588" t="s">
        <v>19</v>
      </c>
      <c r="F91" s="592" t="s">
        <v>16</v>
      </c>
      <c r="G91" s="592" t="s">
        <v>17</v>
      </c>
    </row>
    <row r="92" spans="1:8" s="22" customFormat="1" ht="17.25" customHeight="1" x14ac:dyDescent="0.25">
      <c r="A92" s="591"/>
      <c r="B92" s="61" t="s">
        <v>20</v>
      </c>
      <c r="C92" s="61" t="s">
        <v>21</v>
      </c>
      <c r="D92" s="61" t="s">
        <v>22</v>
      </c>
      <c r="E92" s="589"/>
      <c r="F92" s="593"/>
      <c r="G92" s="593"/>
    </row>
    <row r="93" spans="1:8" ht="15" customHeight="1" x14ac:dyDescent="0.25">
      <c r="A93" s="239" t="s">
        <v>31</v>
      </c>
      <c r="B93" s="239">
        <v>0.05</v>
      </c>
      <c r="C93" s="239">
        <v>8.25</v>
      </c>
      <c r="D93" s="239">
        <v>0.08</v>
      </c>
      <c r="E93" s="239">
        <v>75</v>
      </c>
      <c r="F93" s="242" t="s">
        <v>32</v>
      </c>
      <c r="G93" s="241">
        <v>10</v>
      </c>
    </row>
    <row r="94" spans="1:8" ht="15" customHeight="1" x14ac:dyDescent="0.25">
      <c r="A94" s="239" t="s">
        <v>40</v>
      </c>
      <c r="B94" s="239">
        <v>10.86</v>
      </c>
      <c r="C94" s="239">
        <v>14.31</v>
      </c>
      <c r="D94" s="239">
        <v>55</v>
      </c>
      <c r="E94" s="239">
        <v>393.48</v>
      </c>
      <c r="F94" s="242" t="s">
        <v>144</v>
      </c>
      <c r="G94" s="241">
        <v>260</v>
      </c>
    </row>
    <row r="95" spans="1:8" ht="15" customHeight="1" x14ac:dyDescent="0.25">
      <c r="A95" s="239" t="s">
        <v>34</v>
      </c>
      <c r="B95" s="239">
        <v>0.16</v>
      </c>
      <c r="C95" s="239">
        <v>0.03</v>
      </c>
      <c r="D95" s="239">
        <v>15.49</v>
      </c>
      <c r="E95" s="239">
        <v>64</v>
      </c>
      <c r="F95" s="242" t="s">
        <v>62</v>
      </c>
      <c r="G95" s="241">
        <v>222</v>
      </c>
    </row>
    <row r="96" spans="1:8" ht="15" customHeight="1" x14ac:dyDescent="0.25">
      <c r="A96" s="239" t="s">
        <v>57</v>
      </c>
      <c r="B96" s="239">
        <v>4.74</v>
      </c>
      <c r="C96" s="239">
        <v>0.6</v>
      </c>
      <c r="D96" s="239">
        <v>28.98</v>
      </c>
      <c r="E96" s="239">
        <v>141</v>
      </c>
      <c r="F96" s="242" t="s">
        <v>150</v>
      </c>
      <c r="G96" s="241">
        <v>60</v>
      </c>
    </row>
    <row r="97" spans="1:8" s="22" customFormat="1" ht="15" x14ac:dyDescent="0.25">
      <c r="A97" s="128"/>
      <c r="B97" s="67">
        <v>15.81</v>
      </c>
      <c r="C97" s="67">
        <v>23.190000000000005</v>
      </c>
      <c r="D97" s="67">
        <v>99.55</v>
      </c>
      <c r="E97" s="68">
        <v>673.48</v>
      </c>
      <c r="F97" s="123" t="s">
        <v>24</v>
      </c>
      <c r="G97" s="182">
        <v>552</v>
      </c>
      <c r="H97" s="31">
        <v>0.24760294117647058</v>
      </c>
    </row>
    <row r="98" spans="1:8" s="22" customFormat="1" ht="15" x14ac:dyDescent="0.25">
      <c r="A98" s="155"/>
      <c r="B98" s="69"/>
      <c r="C98" s="69"/>
      <c r="D98" s="69"/>
      <c r="E98" s="70"/>
      <c r="F98" s="170"/>
      <c r="G98" s="156"/>
      <c r="H98" s="31"/>
    </row>
    <row r="99" spans="1:8" s="22" customFormat="1" ht="15" x14ac:dyDescent="0.25">
      <c r="A99" s="583" t="s">
        <v>48</v>
      </c>
      <c r="B99" s="583"/>
      <c r="C99" s="583"/>
      <c r="D99" s="583"/>
      <c r="E99" s="583"/>
      <c r="F99" s="583"/>
      <c r="G99" s="583"/>
      <c r="H99" s="31"/>
    </row>
    <row r="100" spans="1:8" s="22" customFormat="1" ht="15" x14ac:dyDescent="0.25">
      <c r="A100" s="582" t="s">
        <v>49</v>
      </c>
      <c r="B100" s="582"/>
      <c r="C100" s="582"/>
      <c r="D100" s="582"/>
      <c r="E100" s="582"/>
      <c r="F100" s="582"/>
      <c r="G100" s="582"/>
    </row>
    <row r="101" spans="1:8" s="22" customFormat="1" ht="15" x14ac:dyDescent="0.25">
      <c r="A101" s="580" t="s">
        <v>72</v>
      </c>
      <c r="B101" s="580"/>
      <c r="C101" s="580"/>
      <c r="D101" s="580"/>
      <c r="E101" s="580"/>
      <c r="F101" s="580"/>
      <c r="G101" s="580"/>
    </row>
    <row r="102" spans="1:8" s="22" customFormat="1" ht="15" customHeight="1" x14ac:dyDescent="0.25">
      <c r="A102" s="590" t="s">
        <v>15</v>
      </c>
      <c r="B102" s="585" t="s">
        <v>18</v>
      </c>
      <c r="C102" s="586"/>
      <c r="D102" s="587"/>
      <c r="E102" s="588" t="s">
        <v>19</v>
      </c>
      <c r="F102" s="592" t="s">
        <v>16</v>
      </c>
      <c r="G102" s="592" t="s">
        <v>17</v>
      </c>
    </row>
    <row r="103" spans="1:8" s="22" customFormat="1" ht="17.25" customHeight="1" x14ac:dyDescent="0.25">
      <c r="A103" s="591"/>
      <c r="B103" s="61" t="s">
        <v>20</v>
      </c>
      <c r="C103" s="61" t="s">
        <v>21</v>
      </c>
      <c r="D103" s="61" t="s">
        <v>22</v>
      </c>
      <c r="E103" s="589"/>
      <c r="F103" s="593"/>
      <c r="G103" s="593"/>
    </row>
    <row r="104" spans="1:8" ht="15" customHeight="1" x14ac:dyDescent="0.25">
      <c r="A104" s="154" t="s">
        <v>2</v>
      </c>
      <c r="B104" s="52">
        <v>0.4</v>
      </c>
      <c r="C104" s="52">
        <v>0.4</v>
      </c>
      <c r="D104" s="52">
        <v>9.8000000000000007</v>
      </c>
      <c r="E104" s="52">
        <v>47</v>
      </c>
      <c r="F104" s="206" t="s">
        <v>81</v>
      </c>
      <c r="G104" s="133">
        <v>100</v>
      </c>
    </row>
    <row r="105" spans="1:8" ht="15" customHeight="1" x14ac:dyDescent="0.25">
      <c r="A105" s="154" t="s">
        <v>158</v>
      </c>
      <c r="B105" s="52">
        <v>15.72</v>
      </c>
      <c r="C105" s="52">
        <v>21.28</v>
      </c>
      <c r="D105" s="52">
        <v>2.81</v>
      </c>
      <c r="E105" s="52">
        <v>266</v>
      </c>
      <c r="F105" s="206" t="s">
        <v>159</v>
      </c>
      <c r="G105" s="133">
        <v>150</v>
      </c>
    </row>
    <row r="106" spans="1:8" ht="15" customHeight="1" x14ac:dyDescent="0.25">
      <c r="A106" s="154" t="s">
        <v>23</v>
      </c>
      <c r="B106" s="52">
        <v>0.1</v>
      </c>
      <c r="C106" s="52">
        <v>0.03</v>
      </c>
      <c r="D106" s="52">
        <v>15.28</v>
      </c>
      <c r="E106" s="52">
        <v>62</v>
      </c>
      <c r="F106" s="206" t="s">
        <v>58</v>
      </c>
      <c r="G106" s="133">
        <v>215</v>
      </c>
    </row>
    <row r="107" spans="1:8" ht="15" customHeight="1" x14ac:dyDescent="0.25">
      <c r="A107" s="154" t="s">
        <v>57</v>
      </c>
      <c r="B107" s="52">
        <v>3.95</v>
      </c>
      <c r="C107" s="52">
        <v>0.5</v>
      </c>
      <c r="D107" s="52">
        <v>24.15</v>
      </c>
      <c r="E107" s="52">
        <v>118</v>
      </c>
      <c r="F107" s="206" t="s">
        <v>3</v>
      </c>
      <c r="G107" s="133">
        <v>50</v>
      </c>
    </row>
    <row r="108" spans="1:8" s="22" customFormat="1" ht="15" x14ac:dyDescent="0.25">
      <c r="A108" s="128"/>
      <c r="B108" s="67">
        <v>20.170000000000002</v>
      </c>
      <c r="C108" s="67">
        <v>22.21</v>
      </c>
      <c r="D108" s="67">
        <v>52.04</v>
      </c>
      <c r="E108" s="68">
        <v>493</v>
      </c>
      <c r="F108" s="123" t="s">
        <v>24</v>
      </c>
      <c r="G108" s="182">
        <v>515</v>
      </c>
      <c r="H108" s="31">
        <v>0.2097872340425532</v>
      </c>
    </row>
    <row r="109" spans="1:8" ht="15" x14ac:dyDescent="0.25">
      <c r="A109" s="580" t="s">
        <v>73</v>
      </c>
      <c r="B109" s="580"/>
      <c r="C109" s="580"/>
      <c r="D109" s="580"/>
      <c r="E109" s="580"/>
      <c r="F109" s="580"/>
      <c r="G109" s="580"/>
    </row>
    <row r="110" spans="1:8" ht="15" customHeight="1" x14ac:dyDescent="0.25">
      <c r="A110" s="154" t="s">
        <v>2</v>
      </c>
      <c r="B110" s="52">
        <v>0.4</v>
      </c>
      <c r="C110" s="52">
        <v>0.4</v>
      </c>
      <c r="D110" s="52">
        <v>9.8000000000000007</v>
      </c>
      <c r="E110" s="52">
        <v>47</v>
      </c>
      <c r="F110" s="206" t="s">
        <v>81</v>
      </c>
      <c r="G110" s="133">
        <v>100</v>
      </c>
    </row>
    <row r="111" spans="1:8" ht="15" customHeight="1" x14ac:dyDescent="0.25">
      <c r="A111" s="154" t="s">
        <v>158</v>
      </c>
      <c r="B111" s="52">
        <v>20.96</v>
      </c>
      <c r="C111" s="52">
        <v>28.82</v>
      </c>
      <c r="D111" s="52">
        <v>3.75</v>
      </c>
      <c r="E111" s="52">
        <v>358</v>
      </c>
      <c r="F111" s="206" t="s">
        <v>160</v>
      </c>
      <c r="G111" s="133">
        <v>200</v>
      </c>
    </row>
    <row r="112" spans="1:8" ht="15" customHeight="1" x14ac:dyDescent="0.25">
      <c r="A112" s="154" t="s">
        <v>23</v>
      </c>
      <c r="B112" s="52">
        <v>0.1</v>
      </c>
      <c r="C112" s="52">
        <v>0.03</v>
      </c>
      <c r="D112" s="52">
        <v>15.28</v>
      </c>
      <c r="E112" s="52">
        <v>62</v>
      </c>
      <c r="F112" s="206" t="s">
        <v>58</v>
      </c>
      <c r="G112" s="133">
        <v>215</v>
      </c>
    </row>
    <row r="113" spans="1:8" ht="15" customHeight="1" x14ac:dyDescent="0.25">
      <c r="A113" s="154" t="s">
        <v>57</v>
      </c>
      <c r="B113" s="52">
        <v>3.16</v>
      </c>
      <c r="C113" s="52">
        <v>0.4</v>
      </c>
      <c r="D113" s="52">
        <v>19.32</v>
      </c>
      <c r="E113" s="52">
        <v>94</v>
      </c>
      <c r="F113" s="206" t="s">
        <v>139</v>
      </c>
      <c r="G113" s="133">
        <v>40</v>
      </c>
    </row>
    <row r="114" spans="1:8" s="22" customFormat="1" ht="15" x14ac:dyDescent="0.25">
      <c r="A114" s="128"/>
      <c r="B114" s="67">
        <v>24.62</v>
      </c>
      <c r="C114" s="67">
        <v>29.65</v>
      </c>
      <c r="D114" s="67">
        <v>48.15</v>
      </c>
      <c r="E114" s="68">
        <v>561</v>
      </c>
      <c r="F114" s="123" t="s">
        <v>24</v>
      </c>
      <c r="G114" s="182">
        <v>555</v>
      </c>
      <c r="H114" s="31">
        <v>0.20624999999999999</v>
      </c>
    </row>
    <row r="115" spans="1:8" s="22" customFormat="1" ht="15" x14ac:dyDescent="0.25">
      <c r="A115" s="113"/>
      <c r="B115" s="54"/>
      <c r="C115" s="54"/>
      <c r="D115" s="54"/>
      <c r="E115" s="55"/>
      <c r="F115" s="167"/>
      <c r="G115" s="167"/>
      <c r="H115" s="31"/>
    </row>
    <row r="116" spans="1:8" ht="15" x14ac:dyDescent="0.25">
      <c r="A116" s="582" t="s">
        <v>50</v>
      </c>
      <c r="B116" s="582"/>
      <c r="C116" s="582"/>
      <c r="D116" s="582"/>
      <c r="E116" s="582"/>
      <c r="F116" s="582"/>
      <c r="G116" s="582"/>
    </row>
    <row r="117" spans="1:8" ht="15" x14ac:dyDescent="0.25">
      <c r="A117" s="580" t="s">
        <v>72</v>
      </c>
      <c r="B117" s="580"/>
      <c r="C117" s="580"/>
      <c r="D117" s="580"/>
      <c r="E117" s="580"/>
      <c r="F117" s="580"/>
      <c r="G117" s="580"/>
    </row>
    <row r="118" spans="1:8" s="22" customFormat="1" ht="15" customHeight="1" x14ac:dyDescent="0.25">
      <c r="A118" s="590" t="s">
        <v>15</v>
      </c>
      <c r="B118" s="585" t="s">
        <v>18</v>
      </c>
      <c r="C118" s="586"/>
      <c r="D118" s="587"/>
      <c r="E118" s="588" t="s">
        <v>19</v>
      </c>
      <c r="F118" s="592" t="s">
        <v>16</v>
      </c>
      <c r="G118" s="592" t="s">
        <v>17</v>
      </c>
    </row>
    <row r="119" spans="1:8" s="22" customFormat="1" ht="17.25" customHeight="1" x14ac:dyDescent="0.25">
      <c r="A119" s="591"/>
      <c r="B119" s="61" t="s">
        <v>20</v>
      </c>
      <c r="C119" s="61" t="s">
        <v>21</v>
      </c>
      <c r="D119" s="61" t="s">
        <v>22</v>
      </c>
      <c r="E119" s="589"/>
      <c r="F119" s="593"/>
      <c r="G119" s="593"/>
    </row>
    <row r="120" spans="1:8" ht="15" customHeight="1" x14ac:dyDescent="0.25">
      <c r="A120" s="203" t="s">
        <v>128</v>
      </c>
      <c r="B120" s="203">
        <v>3.94</v>
      </c>
      <c r="C120" s="203">
        <v>3.99</v>
      </c>
      <c r="D120" s="203">
        <v>0</v>
      </c>
      <c r="E120" s="203">
        <v>51</v>
      </c>
      <c r="F120" s="205" t="s">
        <v>149</v>
      </c>
      <c r="G120" s="204">
        <v>15</v>
      </c>
    </row>
    <row r="121" spans="1:8" ht="15" customHeight="1" x14ac:dyDescent="0.25">
      <c r="A121" s="203" t="s">
        <v>40</v>
      </c>
      <c r="B121" s="203">
        <v>6.03</v>
      </c>
      <c r="C121" s="203">
        <v>11.89</v>
      </c>
      <c r="D121" s="203">
        <v>43.33</v>
      </c>
      <c r="E121" s="203">
        <v>305</v>
      </c>
      <c r="F121" s="205" t="s">
        <v>68</v>
      </c>
      <c r="G121" s="204">
        <v>210</v>
      </c>
    </row>
    <row r="122" spans="1:8" ht="15" customHeight="1" x14ac:dyDescent="0.25">
      <c r="A122" s="203" t="s">
        <v>34</v>
      </c>
      <c r="B122" s="203">
        <v>0.16</v>
      </c>
      <c r="C122" s="203">
        <v>0.03</v>
      </c>
      <c r="D122" s="203">
        <v>15.49</v>
      </c>
      <c r="E122" s="203">
        <v>64</v>
      </c>
      <c r="F122" s="205" t="s">
        <v>62</v>
      </c>
      <c r="G122" s="204">
        <v>222</v>
      </c>
    </row>
    <row r="123" spans="1:8" ht="15" customHeight="1" x14ac:dyDescent="0.25">
      <c r="A123" s="203" t="s">
        <v>57</v>
      </c>
      <c r="B123" s="203">
        <v>4.3499999999999996</v>
      </c>
      <c r="C123" s="203">
        <v>0.55000000000000004</v>
      </c>
      <c r="D123" s="203">
        <v>26.57</v>
      </c>
      <c r="E123" s="203">
        <v>129</v>
      </c>
      <c r="F123" s="205" t="s">
        <v>141</v>
      </c>
      <c r="G123" s="204">
        <v>55</v>
      </c>
    </row>
    <row r="124" spans="1:8" s="22" customFormat="1" ht="15" x14ac:dyDescent="0.25">
      <c r="A124" s="128"/>
      <c r="B124" s="67">
        <v>14.48</v>
      </c>
      <c r="C124" s="67">
        <v>16.46</v>
      </c>
      <c r="D124" s="67">
        <v>85.39</v>
      </c>
      <c r="E124" s="68">
        <v>549</v>
      </c>
      <c r="F124" s="123" t="s">
        <v>24</v>
      </c>
      <c r="G124" s="182">
        <v>502</v>
      </c>
      <c r="H124" s="31">
        <v>0.23361702127659575</v>
      </c>
    </row>
    <row r="125" spans="1:8" ht="15" x14ac:dyDescent="0.25">
      <c r="A125" s="580" t="s">
        <v>73</v>
      </c>
      <c r="B125" s="580"/>
      <c r="C125" s="580"/>
      <c r="D125" s="580"/>
      <c r="E125" s="580"/>
      <c r="F125" s="580"/>
      <c r="G125" s="580"/>
    </row>
    <row r="126" spans="1:8" ht="15" customHeight="1" x14ac:dyDescent="0.25">
      <c r="A126" s="127" t="s">
        <v>128</v>
      </c>
      <c r="B126" s="64">
        <v>3.94</v>
      </c>
      <c r="C126" s="64">
        <v>3.99</v>
      </c>
      <c r="D126" s="64">
        <v>0</v>
      </c>
      <c r="E126" s="64">
        <v>51</v>
      </c>
      <c r="F126" s="121" t="s">
        <v>149</v>
      </c>
      <c r="G126" s="143">
        <v>15</v>
      </c>
    </row>
    <row r="127" spans="1:8" ht="15" customHeight="1" x14ac:dyDescent="0.25">
      <c r="A127" s="127" t="s">
        <v>40</v>
      </c>
      <c r="B127" s="64">
        <v>7.53</v>
      </c>
      <c r="C127" s="64">
        <v>12.8</v>
      </c>
      <c r="D127" s="64">
        <v>54.14</v>
      </c>
      <c r="E127" s="64">
        <v>362.88</v>
      </c>
      <c r="F127" s="121" t="s">
        <v>142</v>
      </c>
      <c r="G127" s="143">
        <v>260</v>
      </c>
    </row>
    <row r="128" spans="1:8" ht="15" customHeight="1" x14ac:dyDescent="0.25">
      <c r="A128" s="127" t="s">
        <v>34</v>
      </c>
      <c r="B128" s="64">
        <v>0.16</v>
      </c>
      <c r="C128" s="64">
        <v>0.03</v>
      </c>
      <c r="D128" s="64">
        <v>15.49</v>
      </c>
      <c r="E128" s="64">
        <v>64</v>
      </c>
      <c r="F128" s="121" t="s">
        <v>62</v>
      </c>
      <c r="G128" s="143">
        <v>222</v>
      </c>
    </row>
    <row r="129" spans="1:8" ht="15" customHeight="1" x14ac:dyDescent="0.25">
      <c r="A129" s="127" t="s">
        <v>57</v>
      </c>
      <c r="B129" s="64">
        <v>4.3499999999999996</v>
      </c>
      <c r="C129" s="64">
        <v>0.55000000000000004</v>
      </c>
      <c r="D129" s="64">
        <v>26.57</v>
      </c>
      <c r="E129" s="64">
        <v>129</v>
      </c>
      <c r="F129" s="121" t="s">
        <v>141</v>
      </c>
      <c r="G129" s="143">
        <v>55</v>
      </c>
    </row>
    <row r="130" spans="1:8" s="22" customFormat="1" ht="15" x14ac:dyDescent="0.25">
      <c r="A130" s="128"/>
      <c r="B130" s="67">
        <v>15.98</v>
      </c>
      <c r="C130" s="67">
        <v>17.37</v>
      </c>
      <c r="D130" s="67">
        <v>96.199999999999989</v>
      </c>
      <c r="E130" s="68">
        <v>606.88</v>
      </c>
      <c r="F130" s="123" t="s">
        <v>24</v>
      </c>
      <c r="G130" s="182">
        <v>552</v>
      </c>
      <c r="H130" s="31">
        <v>0.22311764705882353</v>
      </c>
    </row>
    <row r="131" spans="1:8" s="22" customFormat="1" ht="15" x14ac:dyDescent="0.25">
      <c r="A131" s="110"/>
      <c r="B131" s="43"/>
      <c r="C131" s="43"/>
      <c r="D131" s="43"/>
      <c r="E131" s="44"/>
      <c r="F131" s="162"/>
      <c r="G131" s="124"/>
      <c r="H131" s="31"/>
    </row>
    <row r="132" spans="1:8" ht="15" x14ac:dyDescent="0.25">
      <c r="A132" s="582" t="s">
        <v>51</v>
      </c>
      <c r="B132" s="582"/>
      <c r="C132" s="582"/>
      <c r="D132" s="582"/>
      <c r="E132" s="582"/>
      <c r="F132" s="582"/>
      <c r="G132" s="582"/>
    </row>
    <row r="133" spans="1:8" ht="15" x14ac:dyDescent="0.25">
      <c r="A133" s="580" t="s">
        <v>72</v>
      </c>
      <c r="B133" s="580"/>
      <c r="C133" s="580"/>
      <c r="D133" s="580"/>
      <c r="E133" s="580"/>
      <c r="F133" s="580"/>
      <c r="G133" s="580"/>
    </row>
    <row r="134" spans="1:8" s="22" customFormat="1" ht="15" customHeight="1" x14ac:dyDescent="0.25">
      <c r="A134" s="590" t="s">
        <v>15</v>
      </c>
      <c r="B134" s="585" t="s">
        <v>18</v>
      </c>
      <c r="C134" s="586"/>
      <c r="D134" s="587"/>
      <c r="E134" s="588" t="s">
        <v>19</v>
      </c>
      <c r="F134" s="592" t="s">
        <v>16</v>
      </c>
      <c r="G134" s="592" t="s">
        <v>17</v>
      </c>
    </row>
    <row r="135" spans="1:8" s="22" customFormat="1" ht="17.25" customHeight="1" x14ac:dyDescent="0.25">
      <c r="A135" s="591"/>
      <c r="B135" s="61" t="s">
        <v>20</v>
      </c>
      <c r="C135" s="61" t="s">
        <v>21</v>
      </c>
      <c r="D135" s="61" t="s">
        <v>22</v>
      </c>
      <c r="E135" s="589"/>
      <c r="F135" s="593"/>
      <c r="G135" s="593"/>
    </row>
    <row r="136" spans="1:8" ht="15" customHeight="1" x14ac:dyDescent="0.25">
      <c r="A136" s="154" t="s">
        <v>36</v>
      </c>
      <c r="B136" s="154">
        <v>6.35</v>
      </c>
      <c r="C136" s="154">
        <v>5.75</v>
      </c>
      <c r="D136" s="154">
        <v>0.35</v>
      </c>
      <c r="E136" s="154">
        <v>79</v>
      </c>
      <c r="F136" s="190" t="s">
        <v>37</v>
      </c>
      <c r="G136" s="191">
        <v>50</v>
      </c>
    </row>
    <row r="137" spans="1:8" ht="15" customHeight="1" x14ac:dyDescent="0.25">
      <c r="A137" s="154" t="s">
        <v>40</v>
      </c>
      <c r="B137" s="154">
        <v>8.6999999999999993</v>
      </c>
      <c r="C137" s="154">
        <v>13.1</v>
      </c>
      <c r="D137" s="154">
        <v>44.02</v>
      </c>
      <c r="E137" s="154">
        <v>330</v>
      </c>
      <c r="F137" s="190" t="s">
        <v>67</v>
      </c>
      <c r="G137" s="191">
        <v>210</v>
      </c>
    </row>
    <row r="138" spans="1:8" ht="15" customHeight="1" x14ac:dyDescent="0.25">
      <c r="A138" s="154" t="s">
        <v>308</v>
      </c>
      <c r="B138" s="154">
        <v>0.11</v>
      </c>
      <c r="C138" s="154">
        <v>0.03</v>
      </c>
      <c r="D138" s="154">
        <v>9.74</v>
      </c>
      <c r="E138" s="154">
        <v>39.840000000000003</v>
      </c>
      <c r="F138" s="190" t="s">
        <v>309</v>
      </c>
      <c r="G138" s="191">
        <v>200</v>
      </c>
    </row>
    <row r="139" spans="1:8" ht="15" customHeight="1" x14ac:dyDescent="0.25">
      <c r="A139" s="154" t="s">
        <v>57</v>
      </c>
      <c r="B139" s="154">
        <v>3.16</v>
      </c>
      <c r="C139" s="154">
        <v>0.4</v>
      </c>
      <c r="D139" s="154">
        <v>19.32</v>
      </c>
      <c r="E139" s="154">
        <v>94</v>
      </c>
      <c r="F139" s="190" t="s">
        <v>139</v>
      </c>
      <c r="G139" s="191">
        <v>40</v>
      </c>
    </row>
    <row r="140" spans="1:8" ht="15" customHeight="1" x14ac:dyDescent="0.25">
      <c r="A140" s="128"/>
      <c r="B140" s="67">
        <v>18.32</v>
      </c>
      <c r="C140" s="67">
        <v>19.28</v>
      </c>
      <c r="D140" s="67">
        <v>73.430000000000007</v>
      </c>
      <c r="E140" s="68">
        <v>542.84</v>
      </c>
      <c r="F140" s="123" t="s">
        <v>24</v>
      </c>
      <c r="G140" s="182">
        <v>500</v>
      </c>
      <c r="H140" s="31">
        <v>0.23099574468085107</v>
      </c>
    </row>
    <row r="141" spans="1:8" ht="15" x14ac:dyDescent="0.25">
      <c r="A141" s="580" t="s">
        <v>73</v>
      </c>
      <c r="B141" s="580"/>
      <c r="C141" s="580"/>
      <c r="D141" s="580"/>
      <c r="E141" s="580"/>
      <c r="F141" s="580"/>
      <c r="G141" s="580"/>
    </row>
    <row r="142" spans="1:8" ht="15" customHeight="1" x14ac:dyDescent="0.25">
      <c r="A142" s="112" t="s">
        <v>36</v>
      </c>
      <c r="B142" s="38">
        <v>6.35</v>
      </c>
      <c r="C142" s="38">
        <v>5.75</v>
      </c>
      <c r="D142" s="38">
        <v>0.35</v>
      </c>
      <c r="E142" s="38">
        <v>79</v>
      </c>
      <c r="F142" s="122" t="s">
        <v>37</v>
      </c>
      <c r="G142" s="141">
        <v>50</v>
      </c>
    </row>
    <row r="143" spans="1:8" ht="15" customHeight="1" x14ac:dyDescent="0.25">
      <c r="A143" s="112" t="s">
        <v>40</v>
      </c>
      <c r="B143" s="38">
        <v>10.86</v>
      </c>
      <c r="C143" s="38">
        <v>14.31</v>
      </c>
      <c r="D143" s="38">
        <v>55</v>
      </c>
      <c r="E143" s="38">
        <v>393.48</v>
      </c>
      <c r="F143" s="122" t="s">
        <v>144</v>
      </c>
      <c r="G143" s="141">
        <v>260</v>
      </c>
    </row>
    <row r="144" spans="1:8" ht="15" customHeight="1" x14ac:dyDescent="0.25">
      <c r="A144" s="112" t="s">
        <v>308</v>
      </c>
      <c r="B144" s="38">
        <v>0.11</v>
      </c>
      <c r="C144" s="38">
        <v>0.03</v>
      </c>
      <c r="D144" s="38">
        <v>9.74</v>
      </c>
      <c r="E144" s="38">
        <v>39.840000000000003</v>
      </c>
      <c r="F144" s="122" t="s">
        <v>309</v>
      </c>
      <c r="G144" s="141">
        <v>200</v>
      </c>
    </row>
    <row r="145" spans="1:8" ht="15" customHeight="1" x14ac:dyDescent="0.25">
      <c r="A145" s="112" t="s">
        <v>57</v>
      </c>
      <c r="B145" s="38">
        <v>3.16</v>
      </c>
      <c r="C145" s="38">
        <v>0.4</v>
      </c>
      <c r="D145" s="38">
        <v>19.32</v>
      </c>
      <c r="E145" s="38">
        <v>94</v>
      </c>
      <c r="F145" s="122" t="s">
        <v>139</v>
      </c>
      <c r="G145" s="141">
        <v>40</v>
      </c>
    </row>
    <row r="146" spans="1:8" ht="15" customHeight="1" x14ac:dyDescent="0.25">
      <c r="A146" s="128"/>
      <c r="B146" s="67">
        <v>20.48</v>
      </c>
      <c r="C146" s="67">
        <v>20.490000000000002</v>
      </c>
      <c r="D146" s="67">
        <v>84.41</v>
      </c>
      <c r="E146" s="68">
        <v>606.32000000000005</v>
      </c>
      <c r="F146" s="123" t="s">
        <v>24</v>
      </c>
      <c r="G146" s="182">
        <v>550</v>
      </c>
      <c r="H146" s="31">
        <v>0.22291176470588236</v>
      </c>
    </row>
    <row r="147" spans="1:8" s="22" customFormat="1" ht="15" x14ac:dyDescent="0.25">
      <c r="A147" s="110"/>
      <c r="B147" s="43"/>
      <c r="C147" s="43"/>
      <c r="D147" s="43"/>
      <c r="E147" s="44"/>
      <c r="F147" s="162"/>
      <c r="G147" s="124"/>
      <c r="H147" s="31"/>
    </row>
    <row r="148" spans="1:8" ht="15" x14ac:dyDescent="0.25">
      <c r="A148" s="582" t="s">
        <v>52</v>
      </c>
      <c r="B148" s="582"/>
      <c r="C148" s="582"/>
      <c r="D148" s="582"/>
      <c r="E148" s="582"/>
      <c r="F148" s="582"/>
      <c r="G148" s="582"/>
    </row>
    <row r="149" spans="1:8" ht="15" x14ac:dyDescent="0.25">
      <c r="A149" s="580" t="s">
        <v>72</v>
      </c>
      <c r="B149" s="580"/>
      <c r="C149" s="580"/>
      <c r="D149" s="580"/>
      <c r="E149" s="580"/>
      <c r="F149" s="580"/>
      <c r="G149" s="580"/>
    </row>
    <row r="150" spans="1:8" s="22" customFormat="1" ht="15" customHeight="1" x14ac:dyDescent="0.25">
      <c r="A150" s="590" t="s">
        <v>15</v>
      </c>
      <c r="B150" s="585" t="s">
        <v>18</v>
      </c>
      <c r="C150" s="586"/>
      <c r="D150" s="587"/>
      <c r="E150" s="588" t="s">
        <v>19</v>
      </c>
      <c r="F150" s="592" t="s">
        <v>16</v>
      </c>
      <c r="G150" s="592" t="s">
        <v>17</v>
      </c>
    </row>
    <row r="151" spans="1:8" s="22" customFormat="1" ht="17.25" customHeight="1" x14ac:dyDescent="0.25">
      <c r="A151" s="591"/>
      <c r="B151" s="61" t="s">
        <v>20</v>
      </c>
      <c r="C151" s="61" t="s">
        <v>21</v>
      </c>
      <c r="D151" s="61" t="s">
        <v>22</v>
      </c>
      <c r="E151" s="589"/>
      <c r="F151" s="593"/>
      <c r="G151" s="593"/>
    </row>
    <row r="152" spans="1:8" ht="15" customHeight="1" x14ac:dyDescent="0.25">
      <c r="A152" s="83" t="s">
        <v>4</v>
      </c>
      <c r="B152" s="83">
        <v>4.88</v>
      </c>
      <c r="C152" s="83">
        <v>3.63</v>
      </c>
      <c r="D152" s="83">
        <v>20.88</v>
      </c>
      <c r="E152" s="83">
        <v>136</v>
      </c>
      <c r="F152" s="150" t="s">
        <v>265</v>
      </c>
      <c r="G152" s="137">
        <v>125</v>
      </c>
    </row>
    <row r="153" spans="1:8" ht="15" customHeight="1" x14ac:dyDescent="0.25">
      <c r="A153" s="83" t="s">
        <v>77</v>
      </c>
      <c r="B153" s="83">
        <v>0.14000000000000001</v>
      </c>
      <c r="C153" s="83">
        <v>0.02</v>
      </c>
      <c r="D153" s="83">
        <v>0.38</v>
      </c>
      <c r="E153" s="83">
        <v>3</v>
      </c>
      <c r="F153" s="150" t="s">
        <v>283</v>
      </c>
      <c r="G153" s="137">
        <v>20</v>
      </c>
    </row>
    <row r="154" spans="1:8" ht="15" customHeight="1" x14ac:dyDescent="0.25">
      <c r="A154" s="83" t="s">
        <v>180</v>
      </c>
      <c r="B154" s="83">
        <v>7.69</v>
      </c>
      <c r="C154" s="83">
        <v>3.28</v>
      </c>
      <c r="D154" s="83">
        <v>22.96</v>
      </c>
      <c r="E154" s="83">
        <v>152</v>
      </c>
      <c r="F154" s="150" t="s">
        <v>250</v>
      </c>
      <c r="G154" s="137">
        <v>150</v>
      </c>
    </row>
    <row r="155" spans="1:8" ht="15" customHeight="1" x14ac:dyDescent="0.25">
      <c r="A155" s="83" t="s">
        <v>23</v>
      </c>
      <c r="B155" s="83">
        <v>0.1</v>
      </c>
      <c r="C155" s="83">
        <v>0.03</v>
      </c>
      <c r="D155" s="83">
        <v>15.28</v>
      </c>
      <c r="E155" s="83">
        <v>62</v>
      </c>
      <c r="F155" s="150" t="s">
        <v>58</v>
      </c>
      <c r="G155" s="137">
        <v>215</v>
      </c>
    </row>
    <row r="156" spans="1:8" ht="15" customHeight="1" x14ac:dyDescent="0.25">
      <c r="A156" s="83" t="s">
        <v>57</v>
      </c>
      <c r="B156" s="83">
        <v>3.95</v>
      </c>
      <c r="C156" s="83">
        <v>0.5</v>
      </c>
      <c r="D156" s="83">
        <v>24.15</v>
      </c>
      <c r="E156" s="83">
        <v>118</v>
      </c>
      <c r="F156" s="150" t="s">
        <v>3</v>
      </c>
      <c r="G156" s="137">
        <v>50</v>
      </c>
    </row>
    <row r="157" spans="1:8" s="22" customFormat="1" ht="15" x14ac:dyDescent="0.25">
      <c r="A157" s="128"/>
      <c r="B157" s="67">
        <v>16.760000000000002</v>
      </c>
      <c r="C157" s="67">
        <v>7.46</v>
      </c>
      <c r="D157" s="67">
        <v>83.65</v>
      </c>
      <c r="E157" s="68">
        <v>471</v>
      </c>
      <c r="F157" s="123" t="s">
        <v>24</v>
      </c>
      <c r="G157" s="182">
        <v>560</v>
      </c>
      <c r="H157" s="31">
        <v>0.20042553191489362</v>
      </c>
    </row>
    <row r="158" spans="1:8" ht="15" x14ac:dyDescent="0.25">
      <c r="A158" s="580" t="s">
        <v>73</v>
      </c>
      <c r="B158" s="580"/>
      <c r="C158" s="580"/>
      <c r="D158" s="580"/>
      <c r="E158" s="580"/>
      <c r="F158" s="580"/>
      <c r="G158" s="580"/>
    </row>
    <row r="159" spans="1:8" ht="15" customHeight="1" x14ac:dyDescent="0.25">
      <c r="A159" s="83" t="s">
        <v>4</v>
      </c>
      <c r="B159" s="83">
        <v>4.88</v>
      </c>
      <c r="C159" s="83">
        <v>3.63</v>
      </c>
      <c r="D159" s="83">
        <v>20.88</v>
      </c>
      <c r="E159" s="83">
        <v>136</v>
      </c>
      <c r="F159" s="150" t="s">
        <v>265</v>
      </c>
      <c r="G159" s="137">
        <v>125</v>
      </c>
    </row>
    <row r="160" spans="1:8" ht="15" customHeight="1" x14ac:dyDescent="0.25">
      <c r="A160" s="83" t="s">
        <v>77</v>
      </c>
      <c r="B160" s="83">
        <v>0.14000000000000001</v>
      </c>
      <c r="C160" s="83">
        <v>0.02</v>
      </c>
      <c r="D160" s="83">
        <v>0.38</v>
      </c>
      <c r="E160" s="83">
        <v>3</v>
      </c>
      <c r="F160" s="150" t="s">
        <v>283</v>
      </c>
      <c r="G160" s="137">
        <v>20</v>
      </c>
    </row>
    <row r="161" spans="1:8" ht="15" customHeight="1" x14ac:dyDescent="0.25">
      <c r="A161" s="83" t="s">
        <v>180</v>
      </c>
      <c r="B161" s="83">
        <v>9.23</v>
      </c>
      <c r="C161" s="83">
        <v>3.94</v>
      </c>
      <c r="D161" s="83">
        <v>27.55</v>
      </c>
      <c r="E161" s="83">
        <v>182</v>
      </c>
      <c r="F161" s="150" t="s">
        <v>251</v>
      </c>
      <c r="G161" s="137">
        <v>180</v>
      </c>
    </row>
    <row r="162" spans="1:8" ht="15" customHeight="1" x14ac:dyDescent="0.25">
      <c r="A162" s="83" t="s">
        <v>23</v>
      </c>
      <c r="B162" s="83">
        <v>0.1</v>
      </c>
      <c r="C162" s="83">
        <v>0.03</v>
      </c>
      <c r="D162" s="83">
        <v>15.28</v>
      </c>
      <c r="E162" s="83">
        <v>62</v>
      </c>
      <c r="F162" s="150" t="s">
        <v>58</v>
      </c>
      <c r="G162" s="137">
        <v>215</v>
      </c>
    </row>
    <row r="163" spans="1:8" ht="15" customHeight="1" x14ac:dyDescent="0.25">
      <c r="A163" s="83" t="s">
        <v>57</v>
      </c>
      <c r="B163" s="83">
        <v>5.53</v>
      </c>
      <c r="C163" s="83">
        <v>0.7</v>
      </c>
      <c r="D163" s="83">
        <v>33.81</v>
      </c>
      <c r="E163" s="83">
        <v>165</v>
      </c>
      <c r="F163" s="150" t="s">
        <v>306</v>
      </c>
      <c r="G163" s="137">
        <v>70</v>
      </c>
    </row>
    <row r="164" spans="1:8" s="22" customFormat="1" ht="15" x14ac:dyDescent="0.25">
      <c r="A164" s="128"/>
      <c r="B164" s="67">
        <v>19.88</v>
      </c>
      <c r="C164" s="67">
        <v>8.32</v>
      </c>
      <c r="D164" s="67">
        <v>97.9</v>
      </c>
      <c r="E164" s="68">
        <v>548</v>
      </c>
      <c r="F164" s="123" t="s">
        <v>24</v>
      </c>
      <c r="G164" s="182">
        <v>610</v>
      </c>
      <c r="H164" s="31">
        <v>0.20147058823529412</v>
      </c>
    </row>
    <row r="165" spans="1:8" s="22" customFormat="1" ht="15" x14ac:dyDescent="0.25">
      <c r="A165" s="110"/>
      <c r="B165" s="43"/>
      <c r="C165" s="43"/>
      <c r="D165" s="43"/>
      <c r="E165" s="44"/>
      <c r="F165" s="162"/>
      <c r="G165" s="124"/>
      <c r="H165" s="31"/>
    </row>
    <row r="166" spans="1:8" ht="15" x14ac:dyDescent="0.25">
      <c r="A166" s="582" t="s">
        <v>54</v>
      </c>
      <c r="B166" s="582"/>
      <c r="C166" s="582"/>
      <c r="D166" s="582"/>
      <c r="E166" s="582"/>
      <c r="F166" s="582"/>
      <c r="G166" s="582"/>
    </row>
    <row r="167" spans="1:8" ht="15" x14ac:dyDescent="0.25">
      <c r="A167" s="580" t="s">
        <v>72</v>
      </c>
      <c r="B167" s="580"/>
      <c r="C167" s="580"/>
      <c r="D167" s="580"/>
      <c r="E167" s="580"/>
      <c r="F167" s="580"/>
      <c r="G167" s="580"/>
    </row>
    <row r="168" spans="1:8" s="22" customFormat="1" ht="15" customHeight="1" x14ac:dyDescent="0.25">
      <c r="A168" s="590" t="s">
        <v>15</v>
      </c>
      <c r="B168" s="585" t="s">
        <v>18</v>
      </c>
      <c r="C168" s="586"/>
      <c r="D168" s="587"/>
      <c r="E168" s="588" t="s">
        <v>19</v>
      </c>
      <c r="F168" s="592" t="s">
        <v>16</v>
      </c>
      <c r="G168" s="592" t="s">
        <v>17</v>
      </c>
    </row>
    <row r="169" spans="1:8" s="22" customFormat="1" ht="17.25" customHeight="1" x14ac:dyDescent="0.25">
      <c r="A169" s="591"/>
      <c r="B169" s="61" t="s">
        <v>20</v>
      </c>
      <c r="C169" s="61" t="s">
        <v>21</v>
      </c>
      <c r="D169" s="61" t="s">
        <v>22</v>
      </c>
      <c r="E169" s="589"/>
      <c r="F169" s="593"/>
      <c r="G169" s="593"/>
    </row>
    <row r="170" spans="1:8" ht="15" customHeight="1" x14ac:dyDescent="0.25">
      <c r="A170" s="112" t="s">
        <v>128</v>
      </c>
      <c r="B170" s="38">
        <v>3.94</v>
      </c>
      <c r="C170" s="38">
        <v>3.99</v>
      </c>
      <c r="D170" s="38">
        <v>0</v>
      </c>
      <c r="E170" s="38">
        <v>51</v>
      </c>
      <c r="F170" s="122" t="s">
        <v>149</v>
      </c>
      <c r="G170" s="141">
        <v>15</v>
      </c>
    </row>
    <row r="171" spans="1:8" ht="15" customHeight="1" x14ac:dyDescent="0.25">
      <c r="A171" s="126" t="s">
        <v>57</v>
      </c>
      <c r="B171" s="50">
        <v>2.5499999999999998</v>
      </c>
      <c r="C171" s="50">
        <v>3.39</v>
      </c>
      <c r="D171" s="50">
        <v>20.91</v>
      </c>
      <c r="E171" s="50">
        <v>124</v>
      </c>
      <c r="F171" s="119" t="s">
        <v>307</v>
      </c>
      <c r="G171" s="132">
        <v>30</v>
      </c>
    </row>
    <row r="172" spans="1:8" ht="15" customHeight="1" x14ac:dyDescent="0.25">
      <c r="A172" s="112" t="s">
        <v>40</v>
      </c>
      <c r="B172" s="38">
        <v>7.79</v>
      </c>
      <c r="C172" s="38">
        <v>14.18</v>
      </c>
      <c r="D172" s="38">
        <v>32.81</v>
      </c>
      <c r="E172" s="38">
        <v>309</v>
      </c>
      <c r="F172" s="122" t="s">
        <v>71</v>
      </c>
      <c r="G172" s="141">
        <v>210</v>
      </c>
    </row>
    <row r="173" spans="1:8" ht="15" customHeight="1" x14ac:dyDescent="0.25">
      <c r="A173" s="112" t="s">
        <v>163</v>
      </c>
      <c r="B173" s="38">
        <v>0.25</v>
      </c>
      <c r="C173" s="38">
        <v>7.0000000000000007E-2</v>
      </c>
      <c r="D173" s="38">
        <v>11.69</v>
      </c>
      <c r="E173" s="38">
        <v>47.16</v>
      </c>
      <c r="F173" s="122" t="s">
        <v>164</v>
      </c>
      <c r="G173" s="141">
        <v>200</v>
      </c>
    </row>
    <row r="174" spans="1:8" ht="15" customHeight="1" x14ac:dyDescent="0.25">
      <c r="A174" s="112" t="s">
        <v>57</v>
      </c>
      <c r="B174" s="38">
        <v>3.56</v>
      </c>
      <c r="C174" s="38">
        <v>0.45</v>
      </c>
      <c r="D174" s="38">
        <v>21.74</v>
      </c>
      <c r="E174" s="38">
        <v>106</v>
      </c>
      <c r="F174" s="122" t="s">
        <v>179</v>
      </c>
      <c r="G174" s="141">
        <v>45</v>
      </c>
    </row>
    <row r="175" spans="1:8" ht="15" customHeight="1" x14ac:dyDescent="0.25">
      <c r="A175" s="128"/>
      <c r="B175" s="67">
        <v>18.09</v>
      </c>
      <c r="C175" s="67">
        <v>22.080000000000002</v>
      </c>
      <c r="D175" s="67">
        <v>87.149999999999991</v>
      </c>
      <c r="E175" s="68">
        <v>637.16</v>
      </c>
      <c r="F175" s="123" t="s">
        <v>24</v>
      </c>
      <c r="G175" s="182">
        <v>500</v>
      </c>
      <c r="H175" s="31">
        <v>0.27113191489361699</v>
      </c>
    </row>
    <row r="176" spans="1:8" ht="15" x14ac:dyDescent="0.25">
      <c r="A176" s="580" t="s">
        <v>73</v>
      </c>
      <c r="B176" s="580"/>
      <c r="C176" s="580"/>
      <c r="D176" s="580"/>
      <c r="E176" s="580"/>
      <c r="F176" s="580"/>
      <c r="G176" s="580"/>
    </row>
    <row r="177" spans="1:8" ht="15" customHeight="1" x14ac:dyDescent="0.25">
      <c r="A177" s="112" t="s">
        <v>128</v>
      </c>
      <c r="B177" s="38">
        <v>3.94</v>
      </c>
      <c r="C177" s="38">
        <v>3.99</v>
      </c>
      <c r="D177" s="38">
        <v>0</v>
      </c>
      <c r="E177" s="38">
        <v>51</v>
      </c>
      <c r="F177" s="122" t="s">
        <v>149</v>
      </c>
      <c r="G177" s="141">
        <v>15</v>
      </c>
    </row>
    <row r="178" spans="1:8" ht="15" customHeight="1" x14ac:dyDescent="0.25">
      <c r="A178" s="126" t="s">
        <v>57</v>
      </c>
      <c r="B178" s="50">
        <v>2.5499999999999998</v>
      </c>
      <c r="C178" s="50">
        <v>3.39</v>
      </c>
      <c r="D178" s="50">
        <v>20.91</v>
      </c>
      <c r="E178" s="50">
        <v>124</v>
      </c>
      <c r="F178" s="119" t="s">
        <v>307</v>
      </c>
      <c r="G178" s="132">
        <v>30</v>
      </c>
    </row>
    <row r="179" spans="1:8" ht="15" customHeight="1" x14ac:dyDescent="0.25">
      <c r="A179" s="112" t="s">
        <v>40</v>
      </c>
      <c r="B179" s="38">
        <v>9.73</v>
      </c>
      <c r="C179" s="38">
        <v>15.66</v>
      </c>
      <c r="D179" s="38">
        <v>41</v>
      </c>
      <c r="E179" s="38">
        <v>368</v>
      </c>
      <c r="F179" s="122" t="s">
        <v>190</v>
      </c>
      <c r="G179" s="141">
        <v>260</v>
      </c>
    </row>
    <row r="180" spans="1:8" ht="15" customHeight="1" x14ac:dyDescent="0.25">
      <c r="A180" s="112" t="s">
        <v>163</v>
      </c>
      <c r="B180" s="38">
        <v>0.25</v>
      </c>
      <c r="C180" s="38">
        <v>7.0000000000000007E-2</v>
      </c>
      <c r="D180" s="38">
        <v>11.69</v>
      </c>
      <c r="E180" s="38">
        <v>47.16</v>
      </c>
      <c r="F180" s="122" t="s">
        <v>164</v>
      </c>
      <c r="G180" s="141">
        <v>200</v>
      </c>
    </row>
    <row r="181" spans="1:8" ht="15" customHeight="1" x14ac:dyDescent="0.25">
      <c r="A181" s="112" t="s">
        <v>57</v>
      </c>
      <c r="B181" s="38">
        <v>3.56</v>
      </c>
      <c r="C181" s="38">
        <v>0.45</v>
      </c>
      <c r="D181" s="38">
        <v>21.74</v>
      </c>
      <c r="E181" s="38">
        <v>106</v>
      </c>
      <c r="F181" s="122" t="s">
        <v>179</v>
      </c>
      <c r="G181" s="141">
        <v>45</v>
      </c>
    </row>
    <row r="182" spans="1:8" ht="15" customHeight="1" x14ac:dyDescent="0.25">
      <c r="A182" s="128"/>
      <c r="B182" s="67">
        <v>20.029999999999998</v>
      </c>
      <c r="C182" s="67">
        <v>23.56</v>
      </c>
      <c r="D182" s="67">
        <v>95.339999999999989</v>
      </c>
      <c r="E182" s="68">
        <v>696.16</v>
      </c>
      <c r="F182" s="123" t="s">
        <v>24</v>
      </c>
      <c r="G182" s="182">
        <v>550</v>
      </c>
      <c r="H182" s="31">
        <v>0.25594117647058823</v>
      </c>
    </row>
    <row r="183" spans="1:8" s="22" customFormat="1" ht="15" x14ac:dyDescent="0.25">
      <c r="A183" s="114"/>
      <c r="B183" s="32"/>
      <c r="C183" s="32"/>
      <c r="D183" s="32"/>
      <c r="E183" s="33"/>
      <c r="F183" s="58"/>
      <c r="G183" s="58"/>
      <c r="H183" s="31"/>
    </row>
    <row r="184" spans="1:8" ht="15" x14ac:dyDescent="0.25">
      <c r="A184" s="582" t="s">
        <v>55</v>
      </c>
      <c r="B184" s="582"/>
      <c r="C184" s="582"/>
      <c r="D184" s="582"/>
      <c r="E184" s="582"/>
      <c r="F184" s="582"/>
      <c r="G184" s="582"/>
    </row>
    <row r="185" spans="1:8" ht="15" x14ac:dyDescent="0.25">
      <c r="A185" s="580" t="s">
        <v>73</v>
      </c>
      <c r="B185" s="580"/>
      <c r="C185" s="580"/>
      <c r="D185" s="580"/>
      <c r="E185" s="580"/>
      <c r="F185" s="580"/>
      <c r="G185" s="580"/>
    </row>
    <row r="186" spans="1:8" s="22" customFormat="1" ht="15" customHeight="1" x14ac:dyDescent="0.25">
      <c r="A186" s="590" t="s">
        <v>15</v>
      </c>
      <c r="B186" s="585" t="s">
        <v>18</v>
      </c>
      <c r="C186" s="586"/>
      <c r="D186" s="587"/>
      <c r="E186" s="588" t="s">
        <v>19</v>
      </c>
      <c r="F186" s="592" t="s">
        <v>16</v>
      </c>
      <c r="G186" s="592" t="s">
        <v>17</v>
      </c>
    </row>
    <row r="187" spans="1:8" s="22" customFormat="1" ht="17.25" customHeight="1" x14ac:dyDescent="0.25">
      <c r="A187" s="591"/>
      <c r="B187" s="61" t="s">
        <v>20</v>
      </c>
      <c r="C187" s="61" t="s">
        <v>21</v>
      </c>
      <c r="D187" s="61" t="s">
        <v>22</v>
      </c>
      <c r="E187" s="589"/>
      <c r="F187" s="593"/>
      <c r="G187" s="593"/>
    </row>
    <row r="188" spans="1:8" ht="15" customHeight="1" x14ac:dyDescent="0.25">
      <c r="A188" s="127" t="s">
        <v>2</v>
      </c>
      <c r="B188" s="64">
        <v>0.4</v>
      </c>
      <c r="C188" s="64">
        <v>0.4</v>
      </c>
      <c r="D188" s="64">
        <v>9.8000000000000007</v>
      </c>
      <c r="E188" s="64">
        <v>47</v>
      </c>
      <c r="F188" s="121" t="s">
        <v>81</v>
      </c>
      <c r="G188" s="143">
        <v>100</v>
      </c>
    </row>
    <row r="189" spans="1:8" ht="15" customHeight="1" x14ac:dyDescent="0.25">
      <c r="A189" s="127" t="s">
        <v>42</v>
      </c>
      <c r="B189" s="64">
        <v>27.19</v>
      </c>
      <c r="C189" s="64">
        <v>22.64</v>
      </c>
      <c r="D189" s="64">
        <v>60.64</v>
      </c>
      <c r="E189" s="64">
        <v>555</v>
      </c>
      <c r="F189" s="121" t="s">
        <v>64</v>
      </c>
      <c r="G189" s="143">
        <v>200</v>
      </c>
    </row>
    <row r="190" spans="1:8" ht="15" customHeight="1" x14ac:dyDescent="0.25">
      <c r="A190" s="127" t="s">
        <v>34</v>
      </c>
      <c r="B190" s="64">
        <v>0.16</v>
      </c>
      <c r="C190" s="64">
        <v>0.03</v>
      </c>
      <c r="D190" s="64">
        <v>15.49</v>
      </c>
      <c r="E190" s="64">
        <v>64</v>
      </c>
      <c r="F190" s="121" t="s">
        <v>62</v>
      </c>
      <c r="G190" s="143">
        <v>222</v>
      </c>
    </row>
    <row r="191" spans="1:8" ht="15" customHeight="1" x14ac:dyDescent="0.25">
      <c r="A191" s="127" t="s">
        <v>57</v>
      </c>
      <c r="B191" s="64">
        <v>2.37</v>
      </c>
      <c r="C191" s="64">
        <v>0.3</v>
      </c>
      <c r="D191" s="64">
        <v>14.49</v>
      </c>
      <c r="E191" s="64">
        <v>71</v>
      </c>
      <c r="F191" s="121" t="s">
        <v>138</v>
      </c>
      <c r="G191" s="143">
        <v>30</v>
      </c>
    </row>
    <row r="192" spans="1:8" s="22" customFormat="1" ht="15" x14ac:dyDescent="0.25">
      <c r="A192" s="128"/>
      <c r="B192" s="67">
        <v>30.12</v>
      </c>
      <c r="C192" s="67">
        <v>23.37</v>
      </c>
      <c r="D192" s="67">
        <v>100.41999999999999</v>
      </c>
      <c r="E192" s="68">
        <v>737</v>
      </c>
      <c r="F192" s="123" t="s">
        <v>24</v>
      </c>
      <c r="G192" s="182">
        <v>552</v>
      </c>
      <c r="H192" s="31">
        <v>0.27095588235294116</v>
      </c>
    </row>
    <row r="194" spans="2:9" x14ac:dyDescent="0.25">
      <c r="E194" s="71"/>
      <c r="F194" s="169"/>
    </row>
    <row r="195" spans="2:9" x14ac:dyDescent="0.25">
      <c r="B195" s="221">
        <v>17.818000000000001</v>
      </c>
      <c r="C195" s="221">
        <v>17.997000000000003</v>
      </c>
      <c r="D195" s="221">
        <v>75.040999999999997</v>
      </c>
      <c r="E195" s="222">
        <v>539.41599999999994</v>
      </c>
      <c r="F195" s="189" t="s">
        <v>74</v>
      </c>
      <c r="G195" s="172">
        <v>509.4</v>
      </c>
      <c r="H195" s="223">
        <v>0.2295387234042553</v>
      </c>
      <c r="I195" s="116" t="s">
        <v>98</v>
      </c>
    </row>
    <row r="196" spans="2:9" ht="22.5" customHeight="1" x14ac:dyDescent="0.25">
      <c r="B196" s="221">
        <v>21.121666666666666</v>
      </c>
      <c r="C196" s="221">
        <v>21.162500000000001</v>
      </c>
      <c r="D196" s="221">
        <v>86.197499999999991</v>
      </c>
      <c r="E196" s="222">
        <v>626.32333333333338</v>
      </c>
      <c r="F196" s="189" t="s">
        <v>75</v>
      </c>
      <c r="G196" s="172">
        <v>557.33333333333337</v>
      </c>
      <c r="H196" s="223">
        <v>0.23026593137254903</v>
      </c>
      <c r="I196" s="115">
        <v>500</v>
      </c>
    </row>
    <row r="197" spans="2:9" x14ac:dyDescent="0.25">
      <c r="I197" s="115">
        <v>550</v>
      </c>
    </row>
  </sheetData>
  <autoFilter ref="A1:I197" xr:uid="{4DB60987-2E09-480D-83DE-33016F760F06}"/>
  <mergeCells count="97">
    <mergeCell ref="A74:G74"/>
    <mergeCell ref="A50:G50"/>
    <mergeCell ref="A43:A44"/>
    <mergeCell ref="F43:F44"/>
    <mergeCell ref="G43:G44"/>
    <mergeCell ref="A57:G57"/>
    <mergeCell ref="B43:D43"/>
    <mergeCell ref="E43:E44"/>
    <mergeCell ref="A59:A60"/>
    <mergeCell ref="F59:F60"/>
    <mergeCell ref="G59:G60"/>
    <mergeCell ref="A58:G58"/>
    <mergeCell ref="A66:G66"/>
    <mergeCell ref="B59:D59"/>
    <mergeCell ref="E59:E60"/>
    <mergeCell ref="A42:G42"/>
    <mergeCell ref="A41:G41"/>
    <mergeCell ref="A27:A28"/>
    <mergeCell ref="F27:F28"/>
    <mergeCell ref="G27:G28"/>
    <mergeCell ref="B27:D27"/>
    <mergeCell ref="E27:E28"/>
    <mergeCell ref="A90:G90"/>
    <mergeCell ref="A89:G89"/>
    <mergeCell ref="A75:A76"/>
    <mergeCell ref="F75:F76"/>
    <mergeCell ref="G75:G76"/>
    <mergeCell ref="A101:G101"/>
    <mergeCell ref="A99:G99"/>
    <mergeCell ref="A100:G100"/>
    <mergeCell ref="A91:A92"/>
    <mergeCell ref="F91:F92"/>
    <mergeCell ref="G91:G92"/>
    <mergeCell ref="B91:D91"/>
    <mergeCell ref="E91:E92"/>
    <mergeCell ref="A102:A103"/>
    <mergeCell ref="F102:F103"/>
    <mergeCell ref="G102:G103"/>
    <mergeCell ref="B102:D102"/>
    <mergeCell ref="E102:E103"/>
    <mergeCell ref="A168:A169"/>
    <mergeCell ref="F168:F169"/>
    <mergeCell ref="G168:G169"/>
    <mergeCell ref="A184:G184"/>
    <mergeCell ref="A166:G166"/>
    <mergeCell ref="A26:G26"/>
    <mergeCell ref="A34:G34"/>
    <mergeCell ref="A7:G7"/>
    <mergeCell ref="F8:G8"/>
    <mergeCell ref="A9:G9"/>
    <mergeCell ref="A10:G10"/>
    <mergeCell ref="A18:G18"/>
    <mergeCell ref="A25:G25"/>
    <mergeCell ref="A11:A12"/>
    <mergeCell ref="F11:F12"/>
    <mergeCell ref="G11:G12"/>
    <mergeCell ref="B11:D11"/>
    <mergeCell ref="E11:E12"/>
    <mergeCell ref="A149:G149"/>
    <mergeCell ref="A148:G148"/>
    <mergeCell ref="A134:A135"/>
    <mergeCell ref="F134:F135"/>
    <mergeCell ref="G134:G135"/>
    <mergeCell ref="B134:D134"/>
    <mergeCell ref="E134:E135"/>
    <mergeCell ref="A132:G132"/>
    <mergeCell ref="A141:G141"/>
    <mergeCell ref="A116:G116"/>
    <mergeCell ref="A125:G125"/>
    <mergeCell ref="A73:G73"/>
    <mergeCell ref="A82:G82"/>
    <mergeCell ref="B75:D75"/>
    <mergeCell ref="E75:E76"/>
    <mergeCell ref="A133:G133"/>
    <mergeCell ref="A118:A119"/>
    <mergeCell ref="F118:F119"/>
    <mergeCell ref="G118:G119"/>
    <mergeCell ref="B118:D118"/>
    <mergeCell ref="E118:E119"/>
    <mergeCell ref="A117:G117"/>
    <mergeCell ref="A109:G109"/>
    <mergeCell ref="B150:D150"/>
    <mergeCell ref="E150:E151"/>
    <mergeCell ref="B168:D168"/>
    <mergeCell ref="E168:E169"/>
    <mergeCell ref="B186:D186"/>
    <mergeCell ref="E186:E187"/>
    <mergeCell ref="A176:G176"/>
    <mergeCell ref="A167:G167"/>
    <mergeCell ref="A158:G158"/>
    <mergeCell ref="A150:A151"/>
    <mergeCell ref="F150:F151"/>
    <mergeCell ref="G150:G151"/>
    <mergeCell ref="A186:A187"/>
    <mergeCell ref="F186:F187"/>
    <mergeCell ref="G186:G187"/>
    <mergeCell ref="A185:G185"/>
  </mergeCells>
  <pageMargins left="0.78740157480314965" right="0" top="0" bottom="0" header="0.31496062992125984" footer="0.31496062992125984"/>
  <pageSetup paperSize="9" scale="84" orientation="portrait" r:id="rId1"/>
  <rowBreaks count="3" manualBreakCount="3">
    <brk id="55" max="7" man="1"/>
    <brk id="98" max="7" man="1"/>
    <brk id="14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</sheetPr>
  <dimension ref="A1:H190"/>
  <sheetViews>
    <sheetView view="pageBreakPreview" zoomScale="80" zoomScaleNormal="100" zoomScaleSheetLayoutView="80" workbookViewId="0">
      <pane ySplit="1" topLeftCell="A2" activePane="bottomLeft" state="frozen"/>
      <selection pane="bottomLeft" activeCell="F13" sqref="F13"/>
    </sheetView>
  </sheetViews>
  <sheetFormatPr defaultRowHeight="14.25" x14ac:dyDescent="0.25"/>
  <cols>
    <col min="1" max="1" width="11.85546875" style="153" customWidth="1"/>
    <col min="2" max="5" width="7.28515625" style="63" customWidth="1"/>
    <col min="6" max="6" width="50.28515625" style="186" customWidth="1"/>
    <col min="7" max="7" width="10.7109375" style="186" customWidth="1"/>
    <col min="8" max="8" width="9.5703125" style="3" customWidth="1"/>
    <col min="9" max="16384" width="9.140625" style="3"/>
  </cols>
  <sheetData>
    <row r="1" spans="1:8" x14ac:dyDescent="0.25">
      <c r="A1" s="84" t="s">
        <v>0</v>
      </c>
      <c r="G1" s="58"/>
    </row>
    <row r="2" spans="1:8" x14ac:dyDescent="0.25">
      <c r="A2" s="84"/>
      <c r="B2" s="62"/>
      <c r="C2" s="62"/>
      <c r="D2" s="62"/>
      <c r="E2" s="62"/>
      <c r="F2" s="187"/>
      <c r="G2" s="58"/>
    </row>
    <row r="3" spans="1:8" ht="15" x14ac:dyDescent="0.25">
      <c r="A3" s="85" t="s">
        <v>5</v>
      </c>
      <c r="B3" s="47"/>
      <c r="C3" s="47"/>
      <c r="D3" s="47"/>
      <c r="E3" s="47"/>
      <c r="F3" s="188"/>
      <c r="G3" s="1" t="s">
        <v>8</v>
      </c>
    </row>
    <row r="4" spans="1:8" x14ac:dyDescent="0.25">
      <c r="A4" s="84" t="s">
        <v>6</v>
      </c>
      <c r="B4" s="47"/>
      <c r="C4" s="47"/>
      <c r="D4" s="47"/>
      <c r="E4" s="47"/>
      <c r="F4" s="188"/>
      <c r="G4" s="2" t="s">
        <v>7</v>
      </c>
    </row>
    <row r="5" spans="1:8" ht="15" x14ac:dyDescent="0.25">
      <c r="A5" s="85" t="s">
        <v>10</v>
      </c>
      <c r="G5" s="2" t="s">
        <v>56</v>
      </c>
    </row>
    <row r="6" spans="1:8" x14ac:dyDescent="0.25">
      <c r="A6" s="88" t="s">
        <v>11</v>
      </c>
      <c r="G6" s="156"/>
    </row>
    <row r="7" spans="1:8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8" x14ac:dyDescent="0.25">
      <c r="A8" s="108"/>
      <c r="B8" s="34"/>
      <c r="C8" s="34"/>
      <c r="D8" s="34"/>
      <c r="E8" s="34"/>
      <c r="F8" s="576" t="s">
        <v>12</v>
      </c>
      <c r="G8" s="576"/>
    </row>
    <row r="9" spans="1:8" ht="15" x14ac:dyDescent="0.25">
      <c r="A9" s="259"/>
      <c r="B9" s="259"/>
      <c r="C9" s="259"/>
      <c r="D9" s="259"/>
      <c r="E9" s="259"/>
      <c r="F9" s="298" t="s">
        <v>13</v>
      </c>
      <c r="G9" s="259"/>
    </row>
    <row r="10" spans="1:8" ht="15" x14ac:dyDescent="0.25">
      <c r="A10" s="262"/>
      <c r="B10" s="263"/>
      <c r="C10" s="263"/>
      <c r="D10" s="263"/>
      <c r="E10" s="263"/>
      <c r="F10" s="308" t="s">
        <v>110</v>
      </c>
      <c r="G10" s="261"/>
      <c r="H10" s="469"/>
    </row>
    <row r="11" spans="1:8" s="22" customFormat="1" ht="15" customHeight="1" x14ac:dyDescent="0.25">
      <c r="A11" s="596" t="s">
        <v>15</v>
      </c>
      <c r="B11" s="597" t="s">
        <v>18</v>
      </c>
      <c r="C11" s="598"/>
      <c r="D11" s="599"/>
      <c r="E11" s="600" t="s">
        <v>19</v>
      </c>
      <c r="F11" s="595" t="s">
        <v>16</v>
      </c>
      <c r="G11" s="595" t="s">
        <v>17</v>
      </c>
      <c r="H11" s="595" t="s">
        <v>269</v>
      </c>
    </row>
    <row r="12" spans="1:8" s="22" customFormat="1" ht="17.25" customHeight="1" x14ac:dyDescent="0.25">
      <c r="A12" s="591"/>
      <c r="B12" s="61" t="s">
        <v>20</v>
      </c>
      <c r="C12" s="61" t="s">
        <v>21</v>
      </c>
      <c r="D12" s="61" t="s">
        <v>22</v>
      </c>
      <c r="E12" s="589"/>
      <c r="F12" s="593"/>
      <c r="G12" s="593"/>
      <c r="H12" s="593"/>
    </row>
    <row r="13" spans="1:8" ht="15" customHeight="1" x14ac:dyDescent="0.25">
      <c r="A13" s="314" t="s">
        <v>105</v>
      </c>
      <c r="B13" s="52">
        <v>2.2999999999999998</v>
      </c>
      <c r="C13" s="52">
        <v>2.9</v>
      </c>
      <c r="D13" s="52"/>
      <c r="E13" s="52">
        <v>38</v>
      </c>
      <c r="F13" s="165" t="s">
        <v>106</v>
      </c>
      <c r="G13" s="133">
        <v>10</v>
      </c>
      <c r="H13" s="471"/>
    </row>
    <row r="14" spans="1:8" ht="15" customHeight="1" x14ac:dyDescent="0.25">
      <c r="A14" s="203" t="s">
        <v>9</v>
      </c>
      <c r="B14" s="37">
        <v>9.2899999999999991</v>
      </c>
      <c r="C14" s="37">
        <v>16.55</v>
      </c>
      <c r="D14" s="37">
        <v>1.76</v>
      </c>
      <c r="E14" s="39">
        <v>193</v>
      </c>
      <c r="F14" s="161" t="s">
        <v>119</v>
      </c>
      <c r="G14" s="476">
        <v>100</v>
      </c>
      <c r="H14" s="472"/>
    </row>
    <row r="15" spans="1:8" ht="15" customHeight="1" x14ac:dyDescent="0.25">
      <c r="A15" s="75" t="s">
        <v>23</v>
      </c>
      <c r="B15" s="37">
        <v>0.1</v>
      </c>
      <c r="C15" s="37">
        <v>0.03</v>
      </c>
      <c r="D15" s="37">
        <v>15.28</v>
      </c>
      <c r="E15" s="39">
        <v>62</v>
      </c>
      <c r="F15" s="475" t="s">
        <v>58</v>
      </c>
      <c r="G15" s="175">
        <v>215</v>
      </c>
      <c r="H15" s="477">
        <v>78</v>
      </c>
    </row>
    <row r="16" spans="1:8" ht="15" customHeight="1" x14ac:dyDescent="0.25">
      <c r="A16" s="127" t="s">
        <v>4</v>
      </c>
      <c r="B16" s="65">
        <v>3.95</v>
      </c>
      <c r="C16" s="65">
        <v>0.5</v>
      </c>
      <c r="D16" s="65">
        <v>24.15</v>
      </c>
      <c r="E16" s="66">
        <v>118</v>
      </c>
      <c r="F16" s="121" t="s">
        <v>3</v>
      </c>
      <c r="G16" s="313">
        <v>50</v>
      </c>
      <c r="H16" s="472"/>
    </row>
    <row r="17" spans="1:8" s="22" customFormat="1" ht="15" x14ac:dyDescent="0.25">
      <c r="A17" s="304"/>
      <c r="B17" s="305">
        <v>15.64</v>
      </c>
      <c r="C17" s="305">
        <v>19.98</v>
      </c>
      <c r="D17" s="305">
        <v>41.19</v>
      </c>
      <c r="E17" s="306">
        <v>411</v>
      </c>
      <c r="F17" s="309" t="s">
        <v>24</v>
      </c>
      <c r="G17" s="310">
        <v>375</v>
      </c>
      <c r="H17" s="473"/>
    </row>
    <row r="18" spans="1:8" ht="15" x14ac:dyDescent="0.25">
      <c r="A18" s="262"/>
      <c r="B18" s="263"/>
      <c r="C18" s="263"/>
      <c r="D18" s="263"/>
      <c r="E18" s="263"/>
      <c r="F18" s="308" t="s">
        <v>111</v>
      </c>
      <c r="G18" s="261"/>
      <c r="H18" s="478"/>
    </row>
    <row r="19" spans="1:8" ht="15" customHeight="1" x14ac:dyDescent="0.25">
      <c r="A19" s="315" t="s">
        <v>105</v>
      </c>
      <c r="B19" s="307">
        <v>2.2999999999999998</v>
      </c>
      <c r="C19" s="307">
        <v>2.9</v>
      </c>
      <c r="D19" s="307"/>
      <c r="E19" s="307">
        <v>38</v>
      </c>
      <c r="F19" s="165" t="s">
        <v>106</v>
      </c>
      <c r="G19" s="311">
        <v>10</v>
      </c>
      <c r="H19" s="471"/>
    </row>
    <row r="20" spans="1:8" ht="15" customHeight="1" x14ac:dyDescent="0.25">
      <c r="A20" s="316" t="s">
        <v>9</v>
      </c>
      <c r="B20" s="49">
        <v>10.220000000000001</v>
      </c>
      <c r="C20" s="49">
        <v>18.21</v>
      </c>
      <c r="D20" s="49">
        <v>1.94</v>
      </c>
      <c r="E20" s="45">
        <v>212</v>
      </c>
      <c r="F20" s="160" t="s">
        <v>120</v>
      </c>
      <c r="G20" s="130">
        <v>110</v>
      </c>
      <c r="H20" s="472"/>
    </row>
    <row r="21" spans="1:8" ht="15" customHeight="1" x14ac:dyDescent="0.25">
      <c r="A21" s="75" t="s">
        <v>23</v>
      </c>
      <c r="B21" s="37">
        <v>0.1</v>
      </c>
      <c r="C21" s="37">
        <v>0.03</v>
      </c>
      <c r="D21" s="37">
        <v>15.28</v>
      </c>
      <c r="E21" s="39">
        <v>62</v>
      </c>
      <c r="F21" s="121" t="s">
        <v>58</v>
      </c>
      <c r="G21" s="143">
        <v>215</v>
      </c>
      <c r="H21" s="477">
        <v>80</v>
      </c>
    </row>
    <row r="22" spans="1:8" ht="15" customHeight="1" x14ac:dyDescent="0.25">
      <c r="A22" s="127" t="s">
        <v>4</v>
      </c>
      <c r="B22" s="65">
        <v>3.95</v>
      </c>
      <c r="C22" s="65">
        <v>0.5</v>
      </c>
      <c r="D22" s="65">
        <v>24.15</v>
      </c>
      <c r="E22" s="66">
        <v>118</v>
      </c>
      <c r="F22" s="121" t="s">
        <v>3</v>
      </c>
      <c r="G22" s="173">
        <v>50</v>
      </c>
      <c r="H22" s="472"/>
    </row>
    <row r="23" spans="1:8" s="22" customFormat="1" ht="15" x14ac:dyDescent="0.25">
      <c r="A23" s="128"/>
      <c r="B23" s="67">
        <v>16.57</v>
      </c>
      <c r="C23" s="67">
        <v>21.64</v>
      </c>
      <c r="D23" s="67">
        <v>41.37</v>
      </c>
      <c r="E23" s="68">
        <v>430</v>
      </c>
      <c r="F23" s="123" t="s">
        <v>24</v>
      </c>
      <c r="G23" s="182">
        <v>385</v>
      </c>
      <c r="H23" s="473"/>
    </row>
    <row r="24" spans="1:8" x14ac:dyDescent="0.25">
      <c r="A24" s="110"/>
      <c r="B24" s="43"/>
      <c r="C24" s="43"/>
      <c r="D24" s="43"/>
      <c r="E24" s="44"/>
      <c r="F24" s="162"/>
      <c r="G24" s="177"/>
    </row>
    <row r="25" spans="1:8" ht="15" x14ac:dyDescent="0.25">
      <c r="A25" s="259"/>
      <c r="B25" s="259"/>
      <c r="C25" s="259"/>
      <c r="D25" s="259"/>
      <c r="E25" s="259"/>
      <c r="F25" s="298" t="s">
        <v>30</v>
      </c>
      <c r="G25" s="259"/>
    </row>
    <row r="26" spans="1:8" ht="15" x14ac:dyDescent="0.25">
      <c r="A26" s="262"/>
      <c r="B26" s="263"/>
      <c r="C26" s="263"/>
      <c r="D26" s="263"/>
      <c r="E26" s="263"/>
      <c r="F26" s="308" t="s">
        <v>110</v>
      </c>
      <c r="G26" s="261"/>
      <c r="H26" s="469"/>
    </row>
    <row r="27" spans="1:8" s="22" customFormat="1" ht="15" customHeight="1" x14ac:dyDescent="0.25">
      <c r="A27" s="596" t="s">
        <v>15</v>
      </c>
      <c r="B27" s="597" t="s">
        <v>18</v>
      </c>
      <c r="C27" s="598"/>
      <c r="D27" s="599"/>
      <c r="E27" s="600" t="s">
        <v>19</v>
      </c>
      <c r="F27" s="592" t="s">
        <v>16</v>
      </c>
      <c r="G27" s="592" t="s">
        <v>17</v>
      </c>
      <c r="H27" s="595" t="s">
        <v>269</v>
      </c>
    </row>
    <row r="28" spans="1:8" s="22" customFormat="1" ht="17.25" customHeight="1" x14ac:dyDescent="0.25">
      <c r="A28" s="591"/>
      <c r="B28" s="61" t="s">
        <v>20</v>
      </c>
      <c r="C28" s="61" t="s">
        <v>21</v>
      </c>
      <c r="D28" s="61" t="s">
        <v>22</v>
      </c>
      <c r="E28" s="589"/>
      <c r="F28" s="593"/>
      <c r="G28" s="593"/>
      <c r="H28" s="593"/>
    </row>
    <row r="29" spans="1:8" ht="15" customHeight="1" x14ac:dyDescent="0.25">
      <c r="A29" s="75" t="s">
        <v>31</v>
      </c>
      <c r="B29" s="37">
        <v>0.05</v>
      </c>
      <c r="C29" s="37">
        <v>8.25</v>
      </c>
      <c r="D29" s="37">
        <v>0.08</v>
      </c>
      <c r="E29" s="39">
        <v>75</v>
      </c>
      <c r="F29" s="120" t="s">
        <v>32</v>
      </c>
      <c r="G29" s="173">
        <v>10</v>
      </c>
      <c r="H29" s="471"/>
    </row>
    <row r="30" spans="1:8" ht="15" customHeight="1" x14ac:dyDescent="0.25">
      <c r="A30" s="38" t="s">
        <v>33</v>
      </c>
      <c r="B30" s="37">
        <v>4.5999999999999996</v>
      </c>
      <c r="C30" s="37">
        <v>11.23</v>
      </c>
      <c r="D30" s="37">
        <v>25.38</v>
      </c>
      <c r="E30" s="39">
        <v>221</v>
      </c>
      <c r="F30" s="160" t="s">
        <v>247</v>
      </c>
      <c r="G30" s="141">
        <v>160</v>
      </c>
      <c r="H30" s="472"/>
    </row>
    <row r="31" spans="1:8" ht="15" customHeight="1" x14ac:dyDescent="0.25">
      <c r="A31" s="75" t="s">
        <v>34</v>
      </c>
      <c r="B31" s="37">
        <v>0.16</v>
      </c>
      <c r="C31" s="37">
        <v>0.03</v>
      </c>
      <c r="D31" s="37">
        <v>15.49</v>
      </c>
      <c r="E31" s="39">
        <v>64</v>
      </c>
      <c r="F31" s="120" t="s">
        <v>62</v>
      </c>
      <c r="G31" s="143">
        <v>222</v>
      </c>
      <c r="H31" s="477">
        <v>78</v>
      </c>
    </row>
    <row r="32" spans="1:8" ht="15" customHeight="1" x14ac:dyDescent="0.25">
      <c r="A32" s="127" t="s">
        <v>4</v>
      </c>
      <c r="B32" s="65">
        <v>3.95</v>
      </c>
      <c r="C32" s="65">
        <v>0.5</v>
      </c>
      <c r="D32" s="65">
        <v>24.15</v>
      </c>
      <c r="E32" s="66">
        <v>118</v>
      </c>
      <c r="F32" s="121" t="s">
        <v>3</v>
      </c>
      <c r="G32" s="173">
        <v>50</v>
      </c>
      <c r="H32" s="472"/>
    </row>
    <row r="33" spans="1:8" s="22" customFormat="1" ht="15" x14ac:dyDescent="0.25">
      <c r="A33" s="304"/>
      <c r="B33" s="305">
        <v>8.76</v>
      </c>
      <c r="C33" s="305">
        <v>20.010000000000002</v>
      </c>
      <c r="D33" s="305">
        <v>65.099999999999994</v>
      </c>
      <c r="E33" s="306">
        <v>478</v>
      </c>
      <c r="F33" s="123" t="s">
        <v>24</v>
      </c>
      <c r="G33" s="182">
        <v>442</v>
      </c>
      <c r="H33" s="473"/>
    </row>
    <row r="34" spans="1:8" ht="15" x14ac:dyDescent="0.25">
      <c r="A34" s="262"/>
      <c r="B34" s="263"/>
      <c r="C34" s="263"/>
      <c r="D34" s="263"/>
      <c r="E34" s="263"/>
      <c r="F34" s="308" t="s">
        <v>111</v>
      </c>
      <c r="G34" s="261"/>
      <c r="H34" s="478"/>
    </row>
    <row r="35" spans="1:8" ht="15" customHeight="1" x14ac:dyDescent="0.25">
      <c r="A35" s="273" t="s">
        <v>31</v>
      </c>
      <c r="B35" s="268">
        <v>0.05</v>
      </c>
      <c r="C35" s="268">
        <v>8.25</v>
      </c>
      <c r="D35" s="268">
        <v>0.08</v>
      </c>
      <c r="E35" s="269">
        <v>75</v>
      </c>
      <c r="F35" s="120" t="s">
        <v>32</v>
      </c>
      <c r="G35" s="173">
        <v>10</v>
      </c>
      <c r="H35" s="471"/>
    </row>
    <row r="36" spans="1:8" ht="15" customHeight="1" x14ac:dyDescent="0.25">
      <c r="A36" s="127" t="s">
        <v>33</v>
      </c>
      <c r="B36" s="127">
        <v>6.12</v>
      </c>
      <c r="C36" s="127">
        <v>12.22</v>
      </c>
      <c r="D36" s="127">
        <v>33.76</v>
      </c>
      <c r="E36" s="127">
        <v>270</v>
      </c>
      <c r="F36" s="148" t="s">
        <v>61</v>
      </c>
      <c r="G36" s="135">
        <v>210</v>
      </c>
      <c r="H36" s="472"/>
    </row>
    <row r="37" spans="1:8" ht="15" customHeight="1" x14ac:dyDescent="0.25">
      <c r="A37" s="75" t="s">
        <v>34</v>
      </c>
      <c r="B37" s="37">
        <v>0.16</v>
      </c>
      <c r="C37" s="37">
        <v>0.03</v>
      </c>
      <c r="D37" s="37">
        <v>15.49</v>
      </c>
      <c r="E37" s="39">
        <v>64</v>
      </c>
      <c r="F37" s="120" t="s">
        <v>62</v>
      </c>
      <c r="G37" s="143">
        <v>222</v>
      </c>
      <c r="H37" s="477">
        <v>80</v>
      </c>
    </row>
    <row r="38" spans="1:8" ht="15" customHeight="1" x14ac:dyDescent="0.25">
      <c r="A38" s="127" t="s">
        <v>4</v>
      </c>
      <c r="B38" s="65">
        <v>3.95</v>
      </c>
      <c r="C38" s="65">
        <v>0.5</v>
      </c>
      <c r="D38" s="65">
        <v>24.15</v>
      </c>
      <c r="E38" s="66">
        <v>118</v>
      </c>
      <c r="F38" s="121" t="s">
        <v>3</v>
      </c>
      <c r="G38" s="173">
        <v>50</v>
      </c>
      <c r="H38" s="472"/>
    </row>
    <row r="39" spans="1:8" s="22" customFormat="1" ht="15" x14ac:dyDescent="0.25">
      <c r="A39" s="128"/>
      <c r="B39" s="67">
        <v>10.280000000000001</v>
      </c>
      <c r="C39" s="67">
        <v>21</v>
      </c>
      <c r="D39" s="67">
        <v>73.47999999999999</v>
      </c>
      <c r="E39" s="68">
        <v>527</v>
      </c>
      <c r="F39" s="123" t="s">
        <v>24</v>
      </c>
      <c r="G39" s="182">
        <v>492</v>
      </c>
      <c r="H39" s="473"/>
    </row>
    <row r="40" spans="1:8" s="22" customFormat="1" ht="15" x14ac:dyDescent="0.25">
      <c r="A40" s="111"/>
      <c r="B40" s="47"/>
      <c r="C40" s="47"/>
      <c r="D40" s="47"/>
      <c r="E40" s="48"/>
      <c r="F40" s="164"/>
      <c r="G40" s="164"/>
      <c r="H40" s="31"/>
    </row>
    <row r="41" spans="1:8" ht="15" x14ac:dyDescent="0.25">
      <c r="A41" s="259"/>
      <c r="B41" s="259"/>
      <c r="C41" s="259"/>
      <c r="D41" s="259"/>
      <c r="E41" s="259"/>
      <c r="F41" s="298" t="s">
        <v>35</v>
      </c>
      <c r="G41" s="259"/>
    </row>
    <row r="42" spans="1:8" ht="15" x14ac:dyDescent="0.25">
      <c r="A42" s="262"/>
      <c r="B42" s="263"/>
      <c r="C42" s="263"/>
      <c r="D42" s="263"/>
      <c r="E42" s="263"/>
      <c r="F42" s="308" t="s">
        <v>110</v>
      </c>
      <c r="G42" s="261"/>
      <c r="H42" s="469"/>
    </row>
    <row r="43" spans="1:8" s="22" customFormat="1" ht="15" customHeight="1" x14ac:dyDescent="0.25">
      <c r="A43" s="590" t="s">
        <v>15</v>
      </c>
      <c r="B43" s="585" t="s">
        <v>18</v>
      </c>
      <c r="C43" s="586"/>
      <c r="D43" s="587"/>
      <c r="E43" s="588" t="s">
        <v>19</v>
      </c>
      <c r="F43" s="592" t="s">
        <v>16</v>
      </c>
      <c r="G43" s="592" t="s">
        <v>17</v>
      </c>
      <c r="H43" s="595" t="s">
        <v>269</v>
      </c>
    </row>
    <row r="44" spans="1:8" s="22" customFormat="1" ht="17.25" customHeight="1" x14ac:dyDescent="0.25">
      <c r="A44" s="591"/>
      <c r="B44" s="61" t="s">
        <v>20</v>
      </c>
      <c r="C44" s="61" t="s">
        <v>21</v>
      </c>
      <c r="D44" s="61" t="s">
        <v>22</v>
      </c>
      <c r="E44" s="589"/>
      <c r="F44" s="593"/>
      <c r="G44" s="593"/>
      <c r="H44" s="593"/>
    </row>
    <row r="45" spans="1:8" ht="15" customHeight="1" x14ac:dyDescent="0.25">
      <c r="A45" s="75" t="s">
        <v>2</v>
      </c>
      <c r="B45" s="35">
        <v>0.4</v>
      </c>
      <c r="C45" s="35">
        <v>0.4</v>
      </c>
      <c r="D45" s="35">
        <v>9.8000000000000007</v>
      </c>
      <c r="E45" s="36">
        <v>47</v>
      </c>
      <c r="F45" s="159" t="s">
        <v>81</v>
      </c>
      <c r="G45" s="172">
        <v>100</v>
      </c>
      <c r="H45" s="471"/>
    </row>
    <row r="46" spans="1:8" ht="15" customHeight="1" x14ac:dyDescent="0.25">
      <c r="A46" s="38" t="s">
        <v>40</v>
      </c>
      <c r="B46" s="37">
        <v>5.86</v>
      </c>
      <c r="C46" s="37">
        <v>12.7</v>
      </c>
      <c r="D46" s="37">
        <v>24.63</v>
      </c>
      <c r="E46" s="39">
        <v>251</v>
      </c>
      <c r="F46" s="160" t="s">
        <v>248</v>
      </c>
      <c r="G46" s="141">
        <v>160</v>
      </c>
      <c r="H46" s="472"/>
    </row>
    <row r="47" spans="1:8" ht="15" customHeight="1" x14ac:dyDescent="0.25">
      <c r="A47" s="75" t="s">
        <v>23</v>
      </c>
      <c r="B47" s="37">
        <v>0.1</v>
      </c>
      <c r="C47" s="37">
        <v>0.03</v>
      </c>
      <c r="D47" s="37">
        <v>15.28</v>
      </c>
      <c r="E47" s="39">
        <v>62</v>
      </c>
      <c r="F47" s="121" t="s">
        <v>58</v>
      </c>
      <c r="G47" s="143">
        <v>215</v>
      </c>
      <c r="H47" s="477">
        <v>78</v>
      </c>
    </row>
    <row r="48" spans="1:8" ht="15" customHeight="1" x14ac:dyDescent="0.25">
      <c r="A48" s="127" t="s">
        <v>4</v>
      </c>
      <c r="B48" s="65">
        <v>3.95</v>
      </c>
      <c r="C48" s="65">
        <v>0.5</v>
      </c>
      <c r="D48" s="65">
        <v>24.15</v>
      </c>
      <c r="E48" s="66">
        <v>118</v>
      </c>
      <c r="F48" s="121" t="s">
        <v>3</v>
      </c>
      <c r="G48" s="173">
        <v>50</v>
      </c>
      <c r="H48" s="472"/>
    </row>
    <row r="49" spans="1:8" s="22" customFormat="1" ht="15" x14ac:dyDescent="0.25">
      <c r="A49" s="128"/>
      <c r="B49" s="67">
        <v>10.31</v>
      </c>
      <c r="C49" s="67">
        <v>13.629999999999999</v>
      </c>
      <c r="D49" s="67">
        <v>73.86</v>
      </c>
      <c r="E49" s="68">
        <v>478</v>
      </c>
      <c r="F49" s="123" t="s">
        <v>24</v>
      </c>
      <c r="G49" s="182">
        <v>525</v>
      </c>
      <c r="H49" s="473"/>
    </row>
    <row r="50" spans="1:8" ht="15" x14ac:dyDescent="0.25">
      <c r="A50" s="262"/>
      <c r="B50" s="263"/>
      <c r="C50" s="263"/>
      <c r="D50" s="263"/>
      <c r="E50" s="263"/>
      <c r="F50" s="308" t="s">
        <v>111</v>
      </c>
      <c r="G50" s="261"/>
      <c r="H50" s="478"/>
    </row>
    <row r="51" spans="1:8" ht="15" customHeight="1" x14ac:dyDescent="0.25">
      <c r="A51" s="75" t="s">
        <v>2</v>
      </c>
      <c r="B51" s="35">
        <v>0.4</v>
      </c>
      <c r="C51" s="35">
        <v>0.4</v>
      </c>
      <c r="D51" s="35">
        <v>9.8000000000000007</v>
      </c>
      <c r="E51" s="36">
        <v>47</v>
      </c>
      <c r="F51" s="159" t="s">
        <v>81</v>
      </c>
      <c r="G51" s="172">
        <v>100</v>
      </c>
      <c r="H51" s="471"/>
    </row>
    <row r="52" spans="1:8" ht="15" customHeight="1" x14ac:dyDescent="0.25">
      <c r="A52" s="154" t="s">
        <v>40</v>
      </c>
      <c r="B52" s="154">
        <v>7.79</v>
      </c>
      <c r="C52" s="154">
        <v>14.18</v>
      </c>
      <c r="D52" s="154">
        <v>32.81</v>
      </c>
      <c r="E52" s="154">
        <v>309</v>
      </c>
      <c r="F52" s="190" t="s">
        <v>71</v>
      </c>
      <c r="G52" s="191">
        <v>210</v>
      </c>
      <c r="H52" s="472"/>
    </row>
    <row r="53" spans="1:8" ht="15" customHeight="1" x14ac:dyDescent="0.25">
      <c r="A53" s="75" t="s">
        <v>23</v>
      </c>
      <c r="B53" s="37">
        <v>0.1</v>
      </c>
      <c r="C53" s="37">
        <v>0.03</v>
      </c>
      <c r="D53" s="37">
        <v>15.28</v>
      </c>
      <c r="E53" s="39">
        <v>62</v>
      </c>
      <c r="F53" s="121" t="s">
        <v>58</v>
      </c>
      <c r="G53" s="143">
        <v>215</v>
      </c>
      <c r="H53" s="477">
        <v>80</v>
      </c>
    </row>
    <row r="54" spans="1:8" ht="15" customHeight="1" x14ac:dyDescent="0.25">
      <c r="A54" s="127" t="s">
        <v>4</v>
      </c>
      <c r="B54" s="65">
        <v>3.95</v>
      </c>
      <c r="C54" s="65">
        <v>0.5</v>
      </c>
      <c r="D54" s="65">
        <v>24.15</v>
      </c>
      <c r="E54" s="66">
        <v>118</v>
      </c>
      <c r="F54" s="121" t="s">
        <v>3</v>
      </c>
      <c r="G54" s="173">
        <v>50</v>
      </c>
      <c r="H54" s="472"/>
    </row>
    <row r="55" spans="1:8" s="22" customFormat="1" ht="15" x14ac:dyDescent="0.25">
      <c r="A55" s="128"/>
      <c r="B55" s="67">
        <v>12.239999999999998</v>
      </c>
      <c r="C55" s="67">
        <v>15.11</v>
      </c>
      <c r="D55" s="67">
        <v>82.039999999999992</v>
      </c>
      <c r="E55" s="68">
        <v>536</v>
      </c>
      <c r="F55" s="123" t="s">
        <v>24</v>
      </c>
      <c r="G55" s="182">
        <v>575</v>
      </c>
      <c r="H55" s="473"/>
    </row>
    <row r="56" spans="1:8" s="22" customFormat="1" ht="15" x14ac:dyDescent="0.25">
      <c r="A56" s="110"/>
      <c r="B56" s="43"/>
      <c r="C56" s="43"/>
      <c r="D56" s="43"/>
      <c r="E56" s="44"/>
      <c r="F56" s="162"/>
      <c r="G56" s="124"/>
      <c r="H56" s="31"/>
    </row>
    <row r="57" spans="1:8" ht="15" x14ac:dyDescent="0.25">
      <c r="A57" s="259"/>
      <c r="B57" s="259"/>
      <c r="C57" s="259"/>
      <c r="D57" s="259"/>
      <c r="E57" s="259"/>
      <c r="F57" s="298" t="s">
        <v>39</v>
      </c>
      <c r="G57" s="259"/>
    </row>
    <row r="58" spans="1:8" ht="15" x14ac:dyDescent="0.25">
      <c r="A58" s="262"/>
      <c r="B58" s="263"/>
      <c r="C58" s="263"/>
      <c r="D58" s="263"/>
      <c r="E58" s="263"/>
      <c r="F58" s="308" t="s">
        <v>110</v>
      </c>
      <c r="G58" s="261"/>
      <c r="H58" s="469"/>
    </row>
    <row r="59" spans="1:8" s="22" customFormat="1" ht="15" customHeight="1" x14ac:dyDescent="0.25">
      <c r="A59" s="590" t="s">
        <v>15</v>
      </c>
      <c r="B59" s="585" t="s">
        <v>18</v>
      </c>
      <c r="C59" s="586"/>
      <c r="D59" s="587"/>
      <c r="E59" s="588" t="s">
        <v>19</v>
      </c>
      <c r="F59" s="592" t="s">
        <v>16</v>
      </c>
      <c r="G59" s="592" t="s">
        <v>17</v>
      </c>
      <c r="H59" s="595" t="s">
        <v>269</v>
      </c>
    </row>
    <row r="60" spans="1:8" s="22" customFormat="1" ht="17.25" customHeight="1" x14ac:dyDescent="0.25">
      <c r="A60" s="591"/>
      <c r="B60" s="61" t="s">
        <v>20</v>
      </c>
      <c r="C60" s="61" t="s">
        <v>21</v>
      </c>
      <c r="D60" s="61" t="s">
        <v>22</v>
      </c>
      <c r="E60" s="589"/>
      <c r="F60" s="593"/>
      <c r="G60" s="593"/>
      <c r="H60" s="593"/>
    </row>
    <row r="61" spans="1:8" ht="15" customHeight="1" x14ac:dyDescent="0.25">
      <c r="A61" s="314" t="s">
        <v>105</v>
      </c>
      <c r="B61" s="52">
        <v>2.2999999999999998</v>
      </c>
      <c r="C61" s="52">
        <v>2.9</v>
      </c>
      <c r="D61" s="52"/>
      <c r="E61" s="52">
        <v>38</v>
      </c>
      <c r="F61" s="165" t="s">
        <v>106</v>
      </c>
      <c r="G61" s="133">
        <v>10</v>
      </c>
      <c r="H61" s="471"/>
    </row>
    <row r="62" spans="1:8" ht="15" customHeight="1" x14ac:dyDescent="0.25">
      <c r="A62" s="226" t="s">
        <v>40</v>
      </c>
      <c r="B62" s="224">
        <v>4.54</v>
      </c>
      <c r="C62" s="224">
        <v>10.98</v>
      </c>
      <c r="D62" s="224">
        <v>32.520000000000003</v>
      </c>
      <c r="E62" s="225">
        <v>248</v>
      </c>
      <c r="F62" s="218" t="s">
        <v>249</v>
      </c>
      <c r="G62" s="227">
        <v>160</v>
      </c>
      <c r="H62" s="472"/>
    </row>
    <row r="63" spans="1:8" ht="15" customHeight="1" x14ac:dyDescent="0.25">
      <c r="A63" s="75" t="s">
        <v>23</v>
      </c>
      <c r="B63" s="37">
        <v>0.1</v>
      </c>
      <c r="C63" s="37">
        <v>0.03</v>
      </c>
      <c r="D63" s="37">
        <v>15.28</v>
      </c>
      <c r="E63" s="39">
        <v>62</v>
      </c>
      <c r="F63" s="121" t="s">
        <v>58</v>
      </c>
      <c r="G63" s="143">
        <v>215</v>
      </c>
      <c r="H63" s="477">
        <v>78</v>
      </c>
    </row>
    <row r="64" spans="1:8" ht="15" customHeight="1" x14ac:dyDescent="0.25">
      <c r="A64" s="127" t="s">
        <v>4</v>
      </c>
      <c r="B64" s="65">
        <v>3.95</v>
      </c>
      <c r="C64" s="65">
        <v>0.5</v>
      </c>
      <c r="D64" s="65">
        <v>24.15</v>
      </c>
      <c r="E64" s="66">
        <v>118</v>
      </c>
      <c r="F64" s="121" t="s">
        <v>3</v>
      </c>
      <c r="G64" s="173">
        <v>50</v>
      </c>
      <c r="H64" s="472"/>
    </row>
    <row r="65" spans="1:8" s="22" customFormat="1" ht="15" x14ac:dyDescent="0.25">
      <c r="A65" s="128"/>
      <c r="B65" s="67">
        <v>10.89</v>
      </c>
      <c r="C65" s="67">
        <v>14.41</v>
      </c>
      <c r="D65" s="67">
        <v>71.95</v>
      </c>
      <c r="E65" s="68">
        <v>466</v>
      </c>
      <c r="F65" s="123" t="s">
        <v>24</v>
      </c>
      <c r="G65" s="182">
        <v>435</v>
      </c>
      <c r="H65" s="473"/>
    </row>
    <row r="66" spans="1:8" ht="15" x14ac:dyDescent="0.25">
      <c r="A66" s="262"/>
      <c r="B66" s="263"/>
      <c r="C66" s="263"/>
      <c r="D66" s="263"/>
      <c r="E66" s="263"/>
      <c r="F66" s="308" t="s">
        <v>111</v>
      </c>
      <c r="G66" s="261"/>
      <c r="H66" s="478"/>
    </row>
    <row r="67" spans="1:8" ht="15" customHeight="1" x14ac:dyDescent="0.25">
      <c r="A67" s="314" t="s">
        <v>105</v>
      </c>
      <c r="B67" s="52">
        <v>2.2999999999999998</v>
      </c>
      <c r="C67" s="52">
        <v>2.9</v>
      </c>
      <c r="D67" s="52"/>
      <c r="E67" s="52">
        <v>38</v>
      </c>
      <c r="F67" s="165" t="s">
        <v>106</v>
      </c>
      <c r="G67" s="133">
        <v>10</v>
      </c>
      <c r="H67" s="471"/>
    </row>
    <row r="68" spans="1:8" ht="15" customHeight="1" x14ac:dyDescent="0.25">
      <c r="A68" s="127" t="s">
        <v>40</v>
      </c>
      <c r="B68" s="127">
        <v>6.03</v>
      </c>
      <c r="C68" s="127">
        <v>11.89</v>
      </c>
      <c r="D68" s="127">
        <v>43.33</v>
      </c>
      <c r="E68" s="127">
        <v>305</v>
      </c>
      <c r="F68" s="148" t="s">
        <v>68</v>
      </c>
      <c r="G68" s="135">
        <v>210</v>
      </c>
      <c r="H68" s="472"/>
    </row>
    <row r="69" spans="1:8" ht="15" customHeight="1" x14ac:dyDescent="0.25">
      <c r="A69" s="75" t="s">
        <v>23</v>
      </c>
      <c r="B69" s="37">
        <v>0.1</v>
      </c>
      <c r="C69" s="37">
        <v>0.03</v>
      </c>
      <c r="D69" s="37">
        <v>15.28</v>
      </c>
      <c r="E69" s="39">
        <v>62</v>
      </c>
      <c r="F69" s="121" t="s">
        <v>58</v>
      </c>
      <c r="G69" s="143">
        <v>215</v>
      </c>
      <c r="H69" s="477">
        <v>80</v>
      </c>
    </row>
    <row r="70" spans="1:8" ht="15" customHeight="1" x14ac:dyDescent="0.25">
      <c r="A70" s="127" t="s">
        <v>4</v>
      </c>
      <c r="B70" s="65">
        <v>3.95</v>
      </c>
      <c r="C70" s="65">
        <v>0.5</v>
      </c>
      <c r="D70" s="65">
        <v>24.15</v>
      </c>
      <c r="E70" s="66">
        <v>118</v>
      </c>
      <c r="F70" s="121" t="s">
        <v>3</v>
      </c>
      <c r="G70" s="173">
        <v>50</v>
      </c>
      <c r="H70" s="472"/>
    </row>
    <row r="71" spans="1:8" s="22" customFormat="1" ht="15" x14ac:dyDescent="0.25">
      <c r="A71" s="128"/>
      <c r="B71" s="67">
        <v>12.379999999999999</v>
      </c>
      <c r="C71" s="67">
        <v>15.32</v>
      </c>
      <c r="D71" s="67">
        <v>82.759999999999991</v>
      </c>
      <c r="E71" s="68">
        <v>523</v>
      </c>
      <c r="F71" s="123" t="s">
        <v>24</v>
      </c>
      <c r="G71" s="182">
        <v>485</v>
      </c>
      <c r="H71" s="473"/>
    </row>
    <row r="72" spans="1:8" s="22" customFormat="1" ht="15" x14ac:dyDescent="0.25">
      <c r="A72" s="110"/>
      <c r="B72" s="43"/>
      <c r="C72" s="43"/>
      <c r="D72" s="43"/>
      <c r="E72" s="44"/>
      <c r="F72" s="162"/>
      <c r="G72" s="124"/>
      <c r="H72" s="31"/>
    </row>
    <row r="73" spans="1:8" ht="15" x14ac:dyDescent="0.25">
      <c r="A73" s="259"/>
      <c r="B73" s="259"/>
      <c r="C73" s="259"/>
      <c r="D73" s="259"/>
      <c r="E73" s="259"/>
      <c r="F73" s="298" t="s">
        <v>41</v>
      </c>
      <c r="G73" s="259"/>
    </row>
    <row r="74" spans="1:8" ht="15" x14ac:dyDescent="0.25">
      <c r="A74" s="262"/>
      <c r="B74" s="263"/>
      <c r="C74" s="263"/>
      <c r="D74" s="263"/>
      <c r="E74" s="263"/>
      <c r="F74" s="308" t="s">
        <v>110</v>
      </c>
      <c r="G74" s="261"/>
      <c r="H74" s="469"/>
    </row>
    <row r="75" spans="1:8" s="22" customFormat="1" ht="15" customHeight="1" x14ac:dyDescent="0.25">
      <c r="A75" s="590" t="s">
        <v>15</v>
      </c>
      <c r="B75" s="585" t="s">
        <v>18</v>
      </c>
      <c r="C75" s="586"/>
      <c r="D75" s="587"/>
      <c r="E75" s="588" t="s">
        <v>19</v>
      </c>
      <c r="F75" s="592" t="s">
        <v>16</v>
      </c>
      <c r="G75" s="592" t="s">
        <v>17</v>
      </c>
      <c r="H75" s="595" t="s">
        <v>269</v>
      </c>
    </row>
    <row r="76" spans="1:8" s="22" customFormat="1" ht="17.25" customHeight="1" x14ac:dyDescent="0.25">
      <c r="A76" s="591"/>
      <c r="B76" s="61" t="s">
        <v>20</v>
      </c>
      <c r="C76" s="61" t="s">
        <v>21</v>
      </c>
      <c r="D76" s="61" t="s">
        <v>22</v>
      </c>
      <c r="E76" s="589"/>
      <c r="F76" s="593"/>
      <c r="G76" s="593"/>
      <c r="H76" s="593"/>
    </row>
    <row r="77" spans="1:8" ht="15" customHeight="1" x14ac:dyDescent="0.25">
      <c r="A77" s="75" t="s">
        <v>31</v>
      </c>
      <c r="B77" s="37">
        <v>0.05</v>
      </c>
      <c r="C77" s="37">
        <v>8.25</v>
      </c>
      <c r="D77" s="37">
        <v>0.08</v>
      </c>
      <c r="E77" s="39">
        <v>75</v>
      </c>
      <c r="F77" s="120" t="s">
        <v>32</v>
      </c>
      <c r="G77" s="173">
        <v>10</v>
      </c>
      <c r="H77" s="471"/>
    </row>
    <row r="78" spans="1:8" ht="15" customHeight="1" x14ac:dyDescent="0.25">
      <c r="A78" s="52" t="s">
        <v>224</v>
      </c>
      <c r="B78" s="52">
        <v>14.38</v>
      </c>
      <c r="C78" s="52">
        <v>9.56</v>
      </c>
      <c r="D78" s="52">
        <v>18.11</v>
      </c>
      <c r="E78" s="52">
        <v>219</v>
      </c>
      <c r="F78" s="501" t="s">
        <v>227</v>
      </c>
      <c r="G78" s="133">
        <v>100</v>
      </c>
      <c r="H78" s="472"/>
    </row>
    <row r="79" spans="1:8" ht="15" customHeight="1" x14ac:dyDescent="0.25">
      <c r="A79" s="75" t="s">
        <v>34</v>
      </c>
      <c r="B79" s="37">
        <v>0.16</v>
      </c>
      <c r="C79" s="37">
        <v>0.03</v>
      </c>
      <c r="D79" s="37">
        <v>15.49</v>
      </c>
      <c r="E79" s="39">
        <v>64</v>
      </c>
      <c r="F79" s="120" t="s">
        <v>62</v>
      </c>
      <c r="G79" s="143">
        <v>222</v>
      </c>
      <c r="H79" s="477">
        <v>78</v>
      </c>
    </row>
    <row r="80" spans="1:8" ht="15" customHeight="1" x14ac:dyDescent="0.25">
      <c r="A80" s="127" t="s">
        <v>4</v>
      </c>
      <c r="B80" s="65">
        <v>3.95</v>
      </c>
      <c r="C80" s="65">
        <v>0.5</v>
      </c>
      <c r="D80" s="65">
        <v>24.15</v>
      </c>
      <c r="E80" s="66">
        <v>118</v>
      </c>
      <c r="F80" s="121" t="s">
        <v>3</v>
      </c>
      <c r="G80" s="173">
        <v>50</v>
      </c>
      <c r="H80" s="472"/>
    </row>
    <row r="81" spans="1:8" s="22" customFormat="1" ht="15" x14ac:dyDescent="0.25">
      <c r="A81" s="128"/>
      <c r="B81" s="67">
        <v>18.540000000000003</v>
      </c>
      <c r="C81" s="67">
        <v>18.340000000000003</v>
      </c>
      <c r="D81" s="67">
        <v>57.83</v>
      </c>
      <c r="E81" s="68">
        <v>476</v>
      </c>
      <c r="F81" s="123" t="s">
        <v>24</v>
      </c>
      <c r="G81" s="182">
        <v>382</v>
      </c>
      <c r="H81" s="473"/>
    </row>
    <row r="82" spans="1:8" ht="15" x14ac:dyDescent="0.25">
      <c r="A82" s="262"/>
      <c r="B82" s="263"/>
      <c r="C82" s="263"/>
      <c r="D82" s="263"/>
      <c r="E82" s="263"/>
      <c r="F82" s="308" t="s">
        <v>111</v>
      </c>
      <c r="G82" s="261"/>
      <c r="H82" s="478"/>
    </row>
    <row r="83" spans="1:8" ht="15" customHeight="1" x14ac:dyDescent="0.25">
      <c r="A83" s="75" t="s">
        <v>31</v>
      </c>
      <c r="B83" s="37">
        <v>0.05</v>
      </c>
      <c r="C83" s="37">
        <v>8.25</v>
      </c>
      <c r="D83" s="37">
        <v>0.08</v>
      </c>
      <c r="E83" s="39">
        <v>75</v>
      </c>
      <c r="F83" s="120" t="s">
        <v>32</v>
      </c>
      <c r="G83" s="173">
        <v>10</v>
      </c>
      <c r="H83" s="471"/>
    </row>
    <row r="84" spans="1:8" ht="15" customHeight="1" x14ac:dyDescent="0.25">
      <c r="A84" s="52" t="s">
        <v>224</v>
      </c>
      <c r="B84" s="52">
        <v>15.9</v>
      </c>
      <c r="C84" s="52">
        <v>10.53</v>
      </c>
      <c r="D84" s="52">
        <v>19.510000000000002</v>
      </c>
      <c r="E84" s="52">
        <v>240</v>
      </c>
      <c r="F84" s="501" t="s">
        <v>228</v>
      </c>
      <c r="G84" s="133">
        <v>110</v>
      </c>
      <c r="H84" s="472"/>
    </row>
    <row r="85" spans="1:8" ht="15" customHeight="1" x14ac:dyDescent="0.25">
      <c r="A85" s="75" t="s">
        <v>34</v>
      </c>
      <c r="B85" s="37">
        <v>0.16</v>
      </c>
      <c r="C85" s="37">
        <v>0.03</v>
      </c>
      <c r="D85" s="37">
        <v>15.49</v>
      </c>
      <c r="E85" s="39">
        <v>64</v>
      </c>
      <c r="F85" s="120" t="s">
        <v>62</v>
      </c>
      <c r="G85" s="143">
        <v>222</v>
      </c>
      <c r="H85" s="477">
        <v>80</v>
      </c>
    </row>
    <row r="86" spans="1:8" ht="15" customHeight="1" x14ac:dyDescent="0.25">
      <c r="A86" s="127" t="s">
        <v>4</v>
      </c>
      <c r="B86" s="65">
        <v>3.95</v>
      </c>
      <c r="C86" s="65">
        <v>0.5</v>
      </c>
      <c r="D86" s="65">
        <v>24.15</v>
      </c>
      <c r="E86" s="66">
        <v>118</v>
      </c>
      <c r="F86" s="121" t="s">
        <v>3</v>
      </c>
      <c r="G86" s="173">
        <v>50</v>
      </c>
      <c r="H86" s="472"/>
    </row>
    <row r="87" spans="1:8" s="22" customFormat="1" ht="15" x14ac:dyDescent="0.25">
      <c r="A87" s="128"/>
      <c r="B87" s="67">
        <v>20.059999999999999</v>
      </c>
      <c r="C87" s="67">
        <v>19.310000000000002</v>
      </c>
      <c r="D87" s="67">
        <v>59.23</v>
      </c>
      <c r="E87" s="68">
        <v>497</v>
      </c>
      <c r="F87" s="123" t="s">
        <v>24</v>
      </c>
      <c r="G87" s="182">
        <v>392</v>
      </c>
      <c r="H87" s="473"/>
    </row>
    <row r="88" spans="1:8" s="22" customFormat="1" ht="15" x14ac:dyDescent="0.25">
      <c r="A88" s="111"/>
      <c r="B88" s="43"/>
      <c r="C88" s="43"/>
      <c r="D88" s="43"/>
      <c r="E88" s="44"/>
      <c r="F88" s="162"/>
      <c r="G88" s="177"/>
      <c r="H88" s="31"/>
    </row>
    <row r="89" spans="1:8" ht="15" x14ac:dyDescent="0.25">
      <c r="A89" s="303"/>
      <c r="B89" s="303"/>
      <c r="C89" s="303"/>
      <c r="D89" s="303"/>
      <c r="E89" s="303"/>
      <c r="F89" s="302" t="s">
        <v>45</v>
      </c>
      <c r="G89" s="303"/>
    </row>
    <row r="90" spans="1:8" ht="15" x14ac:dyDescent="0.25">
      <c r="A90" s="262"/>
      <c r="B90" s="263"/>
      <c r="C90" s="263"/>
      <c r="D90" s="263"/>
      <c r="E90" s="263"/>
      <c r="F90" s="308" t="s">
        <v>110</v>
      </c>
      <c r="G90" s="261"/>
      <c r="H90" s="469"/>
    </row>
    <row r="91" spans="1:8" s="22" customFormat="1" ht="15" customHeight="1" x14ac:dyDescent="0.25">
      <c r="A91" s="590" t="s">
        <v>15</v>
      </c>
      <c r="B91" s="585" t="s">
        <v>18</v>
      </c>
      <c r="C91" s="586"/>
      <c r="D91" s="587"/>
      <c r="E91" s="588" t="s">
        <v>19</v>
      </c>
      <c r="F91" s="592" t="s">
        <v>16</v>
      </c>
      <c r="G91" s="592" t="s">
        <v>17</v>
      </c>
      <c r="H91" s="595" t="s">
        <v>269</v>
      </c>
    </row>
    <row r="92" spans="1:8" s="22" customFormat="1" ht="17.25" customHeight="1" x14ac:dyDescent="0.25">
      <c r="A92" s="591"/>
      <c r="B92" s="61" t="s">
        <v>20</v>
      </c>
      <c r="C92" s="61" t="s">
        <v>21</v>
      </c>
      <c r="D92" s="61" t="s">
        <v>22</v>
      </c>
      <c r="E92" s="589"/>
      <c r="F92" s="593"/>
      <c r="G92" s="593"/>
      <c r="H92" s="593"/>
    </row>
    <row r="93" spans="1:8" ht="15" customHeight="1" x14ac:dyDescent="0.25">
      <c r="A93" s="52" t="s">
        <v>4</v>
      </c>
      <c r="B93" s="52">
        <v>1.41</v>
      </c>
      <c r="C93" s="52">
        <v>6.93</v>
      </c>
      <c r="D93" s="52">
        <v>19.41</v>
      </c>
      <c r="E93" s="52">
        <v>147</v>
      </c>
      <c r="F93" s="501" t="s">
        <v>191</v>
      </c>
      <c r="G93" s="133">
        <v>30</v>
      </c>
      <c r="H93" s="471"/>
    </row>
    <row r="94" spans="1:8" ht="15" customHeight="1" x14ac:dyDescent="0.25">
      <c r="A94" s="226" t="s">
        <v>40</v>
      </c>
      <c r="B94" s="224">
        <v>8.6999999999999993</v>
      </c>
      <c r="C94" s="224">
        <v>13.1</v>
      </c>
      <c r="D94" s="224">
        <v>44.02</v>
      </c>
      <c r="E94" s="225">
        <v>330</v>
      </c>
      <c r="F94" s="218" t="s">
        <v>67</v>
      </c>
      <c r="G94" s="227">
        <v>210</v>
      </c>
      <c r="H94" s="472"/>
    </row>
    <row r="95" spans="1:8" ht="15" customHeight="1" x14ac:dyDescent="0.25">
      <c r="A95" s="75" t="s">
        <v>23</v>
      </c>
      <c r="B95" s="37">
        <v>0.1</v>
      </c>
      <c r="C95" s="37">
        <v>0.03</v>
      </c>
      <c r="D95" s="37">
        <v>15.28</v>
      </c>
      <c r="E95" s="39">
        <v>62</v>
      </c>
      <c r="F95" s="121" t="s">
        <v>58</v>
      </c>
      <c r="G95" s="143">
        <v>215</v>
      </c>
      <c r="H95" s="477">
        <v>80</v>
      </c>
    </row>
    <row r="96" spans="1:8" ht="15" customHeight="1" x14ac:dyDescent="0.25">
      <c r="A96" s="127" t="s">
        <v>4</v>
      </c>
      <c r="B96" s="65">
        <v>3.95</v>
      </c>
      <c r="C96" s="65">
        <v>0.5</v>
      </c>
      <c r="D96" s="65">
        <v>24.15</v>
      </c>
      <c r="E96" s="66">
        <v>118</v>
      </c>
      <c r="F96" s="121" t="s">
        <v>3</v>
      </c>
      <c r="G96" s="173">
        <v>50</v>
      </c>
      <c r="H96" s="472"/>
    </row>
    <row r="97" spans="1:8" s="22" customFormat="1" ht="15" x14ac:dyDescent="0.25">
      <c r="A97" s="128"/>
      <c r="B97" s="67">
        <v>14.16</v>
      </c>
      <c r="C97" s="67">
        <v>20.560000000000002</v>
      </c>
      <c r="D97" s="67">
        <v>102.86000000000001</v>
      </c>
      <c r="E97" s="68">
        <v>657</v>
      </c>
      <c r="F97" s="123" t="s">
        <v>24</v>
      </c>
      <c r="G97" s="182">
        <v>505</v>
      </c>
      <c r="H97" s="473"/>
    </row>
    <row r="98" spans="1:8" s="22" customFormat="1" ht="15" x14ac:dyDescent="0.25">
      <c r="A98" s="155"/>
      <c r="B98" s="69"/>
      <c r="C98" s="69"/>
      <c r="D98" s="69"/>
      <c r="E98" s="70"/>
      <c r="F98" s="170"/>
      <c r="G98" s="156"/>
      <c r="H98" s="31"/>
    </row>
    <row r="99" spans="1:8" s="22" customFormat="1" ht="15" x14ac:dyDescent="0.25">
      <c r="A99" s="278"/>
      <c r="B99" s="278"/>
      <c r="C99" s="278"/>
      <c r="D99" s="278"/>
      <c r="E99" s="278"/>
      <c r="F99" s="300" t="s">
        <v>48</v>
      </c>
      <c r="G99" s="278"/>
      <c r="H99" s="31"/>
    </row>
    <row r="100" spans="1:8" s="22" customFormat="1" ht="15" x14ac:dyDescent="0.25">
      <c r="A100" s="260"/>
      <c r="B100" s="260"/>
      <c r="C100" s="260"/>
      <c r="D100" s="260"/>
      <c r="E100" s="260"/>
      <c r="F100" s="301" t="s">
        <v>49</v>
      </c>
      <c r="G100" s="260"/>
    </row>
    <row r="101" spans="1:8" s="22" customFormat="1" ht="15" x14ac:dyDescent="0.25">
      <c r="A101" s="262"/>
      <c r="B101" s="263"/>
      <c r="C101" s="263"/>
      <c r="D101" s="263"/>
      <c r="E101" s="263"/>
      <c r="F101" s="308" t="s">
        <v>110</v>
      </c>
      <c r="G101" s="261"/>
      <c r="H101" s="469"/>
    </row>
    <row r="102" spans="1:8" s="22" customFormat="1" ht="15" customHeight="1" x14ac:dyDescent="0.25">
      <c r="A102" s="596" t="s">
        <v>15</v>
      </c>
      <c r="B102" s="597" t="s">
        <v>18</v>
      </c>
      <c r="C102" s="598"/>
      <c r="D102" s="599"/>
      <c r="E102" s="600" t="s">
        <v>19</v>
      </c>
      <c r="F102" s="595" t="s">
        <v>16</v>
      </c>
      <c r="G102" s="595" t="s">
        <v>17</v>
      </c>
      <c r="H102" s="595" t="s">
        <v>269</v>
      </c>
    </row>
    <row r="103" spans="1:8" s="22" customFormat="1" ht="17.25" customHeight="1" x14ac:dyDescent="0.25">
      <c r="A103" s="591"/>
      <c r="B103" s="61" t="s">
        <v>20</v>
      </c>
      <c r="C103" s="61" t="s">
        <v>21</v>
      </c>
      <c r="D103" s="61" t="s">
        <v>22</v>
      </c>
      <c r="E103" s="589"/>
      <c r="F103" s="593"/>
      <c r="G103" s="593"/>
      <c r="H103" s="593"/>
    </row>
    <row r="104" spans="1:8" ht="15" customHeight="1" x14ac:dyDescent="0.25">
      <c r="A104" s="75" t="s">
        <v>31</v>
      </c>
      <c r="B104" s="37">
        <v>0.05</v>
      </c>
      <c r="C104" s="37">
        <v>8.25</v>
      </c>
      <c r="D104" s="37">
        <v>0.08</v>
      </c>
      <c r="E104" s="39">
        <v>75</v>
      </c>
      <c r="F104" s="120" t="s">
        <v>32</v>
      </c>
      <c r="G104" s="173">
        <v>10</v>
      </c>
      <c r="H104" s="471"/>
    </row>
    <row r="105" spans="1:8" ht="15" customHeight="1" x14ac:dyDescent="0.25">
      <c r="A105" s="203" t="s">
        <v>9</v>
      </c>
      <c r="B105" s="37">
        <v>9.2899999999999991</v>
      </c>
      <c r="C105" s="37">
        <v>16.55</v>
      </c>
      <c r="D105" s="37">
        <v>1.76</v>
      </c>
      <c r="E105" s="39">
        <v>193</v>
      </c>
      <c r="F105" s="160" t="s">
        <v>119</v>
      </c>
      <c r="G105" s="174">
        <v>100</v>
      </c>
      <c r="H105" s="472"/>
    </row>
    <row r="106" spans="1:8" ht="15" customHeight="1" x14ac:dyDescent="0.25">
      <c r="A106" s="75" t="s">
        <v>23</v>
      </c>
      <c r="B106" s="37">
        <v>0.1</v>
      </c>
      <c r="C106" s="37">
        <v>0.03</v>
      </c>
      <c r="D106" s="37">
        <v>15.28</v>
      </c>
      <c r="E106" s="39">
        <v>62</v>
      </c>
      <c r="F106" s="121" t="s">
        <v>58</v>
      </c>
      <c r="G106" s="143">
        <v>215</v>
      </c>
      <c r="H106" s="477">
        <v>78</v>
      </c>
    </row>
    <row r="107" spans="1:8" ht="15" customHeight="1" x14ac:dyDescent="0.25">
      <c r="A107" s="127" t="s">
        <v>4</v>
      </c>
      <c r="B107" s="65">
        <v>3.95</v>
      </c>
      <c r="C107" s="65">
        <v>0.5</v>
      </c>
      <c r="D107" s="65">
        <v>24.15</v>
      </c>
      <c r="E107" s="66">
        <v>118</v>
      </c>
      <c r="F107" s="121" t="s">
        <v>3</v>
      </c>
      <c r="G107" s="173">
        <v>50</v>
      </c>
      <c r="H107" s="472"/>
    </row>
    <row r="108" spans="1:8" s="22" customFormat="1" ht="15" x14ac:dyDescent="0.25">
      <c r="A108" s="304"/>
      <c r="B108" s="305">
        <v>13.39</v>
      </c>
      <c r="C108" s="305">
        <v>25.330000000000002</v>
      </c>
      <c r="D108" s="305">
        <v>41.269999999999996</v>
      </c>
      <c r="E108" s="306">
        <v>448</v>
      </c>
      <c r="F108" s="309" t="s">
        <v>24</v>
      </c>
      <c r="G108" s="310">
        <v>375</v>
      </c>
      <c r="H108" s="473"/>
    </row>
    <row r="109" spans="1:8" ht="15" x14ac:dyDescent="0.25">
      <c r="A109" s="262"/>
      <c r="B109" s="263"/>
      <c r="C109" s="263"/>
      <c r="D109" s="263"/>
      <c r="E109" s="263"/>
      <c r="F109" s="308" t="s">
        <v>111</v>
      </c>
      <c r="G109" s="261"/>
      <c r="H109" s="478"/>
    </row>
    <row r="110" spans="1:8" ht="15" customHeight="1" x14ac:dyDescent="0.25">
      <c r="A110" s="273" t="s">
        <v>31</v>
      </c>
      <c r="B110" s="268">
        <v>0.05</v>
      </c>
      <c r="C110" s="268">
        <v>8.25</v>
      </c>
      <c r="D110" s="268">
        <v>0.08</v>
      </c>
      <c r="E110" s="269">
        <v>75</v>
      </c>
      <c r="F110" s="312" t="s">
        <v>32</v>
      </c>
      <c r="G110" s="313">
        <v>10</v>
      </c>
      <c r="H110" s="471"/>
    </row>
    <row r="111" spans="1:8" ht="15" customHeight="1" x14ac:dyDescent="0.25">
      <c r="A111" s="316" t="s">
        <v>9</v>
      </c>
      <c r="B111" s="49">
        <v>10.220000000000001</v>
      </c>
      <c r="C111" s="49">
        <v>18.21</v>
      </c>
      <c r="D111" s="49">
        <v>1.94</v>
      </c>
      <c r="E111" s="45">
        <v>212</v>
      </c>
      <c r="F111" s="160" t="s">
        <v>120</v>
      </c>
      <c r="G111" s="130">
        <v>110</v>
      </c>
      <c r="H111" s="472"/>
    </row>
    <row r="112" spans="1:8" ht="15" customHeight="1" x14ac:dyDescent="0.25">
      <c r="A112" s="75" t="s">
        <v>23</v>
      </c>
      <c r="B112" s="37">
        <v>0.1</v>
      </c>
      <c r="C112" s="37">
        <v>0.03</v>
      </c>
      <c r="D112" s="37">
        <v>15.28</v>
      </c>
      <c r="E112" s="39">
        <v>62</v>
      </c>
      <c r="F112" s="121" t="s">
        <v>58</v>
      </c>
      <c r="G112" s="143">
        <v>215</v>
      </c>
      <c r="H112" s="477">
        <v>80</v>
      </c>
    </row>
    <row r="113" spans="1:8" ht="15" customHeight="1" x14ac:dyDescent="0.25">
      <c r="A113" s="127" t="s">
        <v>4</v>
      </c>
      <c r="B113" s="65">
        <v>3.95</v>
      </c>
      <c r="C113" s="65">
        <v>0.5</v>
      </c>
      <c r="D113" s="65">
        <v>24.15</v>
      </c>
      <c r="E113" s="66">
        <v>118</v>
      </c>
      <c r="F113" s="121" t="s">
        <v>3</v>
      </c>
      <c r="G113" s="173">
        <v>50</v>
      </c>
      <c r="H113" s="472"/>
    </row>
    <row r="114" spans="1:8" s="22" customFormat="1" ht="15" x14ac:dyDescent="0.25">
      <c r="A114" s="128"/>
      <c r="B114" s="67">
        <v>14.32</v>
      </c>
      <c r="C114" s="67">
        <v>26.990000000000002</v>
      </c>
      <c r="D114" s="67">
        <v>41.45</v>
      </c>
      <c r="E114" s="68">
        <v>467</v>
      </c>
      <c r="F114" s="123" t="s">
        <v>24</v>
      </c>
      <c r="G114" s="182">
        <v>385</v>
      </c>
      <c r="H114" s="473"/>
    </row>
    <row r="115" spans="1:8" s="22" customFormat="1" ht="15" x14ac:dyDescent="0.25">
      <c r="A115" s="113"/>
      <c r="B115" s="54"/>
      <c r="C115" s="54"/>
      <c r="D115" s="54"/>
      <c r="E115" s="55"/>
      <c r="F115" s="167"/>
      <c r="G115" s="167"/>
      <c r="H115" s="31"/>
    </row>
    <row r="116" spans="1:8" ht="15" x14ac:dyDescent="0.25">
      <c r="A116" s="260"/>
      <c r="B116" s="260"/>
      <c r="C116" s="260"/>
      <c r="D116" s="260"/>
      <c r="E116" s="260"/>
      <c r="F116" s="301" t="s">
        <v>50</v>
      </c>
      <c r="G116" s="260"/>
    </row>
    <row r="117" spans="1:8" ht="15" x14ac:dyDescent="0.25">
      <c r="A117" s="262"/>
      <c r="B117" s="263"/>
      <c r="C117" s="263"/>
      <c r="D117" s="263"/>
      <c r="E117" s="263"/>
      <c r="F117" s="308" t="s">
        <v>110</v>
      </c>
      <c r="G117" s="261"/>
      <c r="H117" s="469"/>
    </row>
    <row r="118" spans="1:8" s="22" customFormat="1" ht="15" customHeight="1" x14ac:dyDescent="0.25">
      <c r="A118" s="590" t="s">
        <v>15</v>
      </c>
      <c r="B118" s="585" t="s">
        <v>18</v>
      </c>
      <c r="C118" s="586"/>
      <c r="D118" s="587"/>
      <c r="E118" s="588" t="s">
        <v>19</v>
      </c>
      <c r="F118" s="592" t="s">
        <v>16</v>
      </c>
      <c r="G118" s="592" t="s">
        <v>17</v>
      </c>
      <c r="H118" s="595" t="s">
        <v>269</v>
      </c>
    </row>
    <row r="119" spans="1:8" s="22" customFormat="1" ht="17.25" customHeight="1" x14ac:dyDescent="0.25">
      <c r="A119" s="591"/>
      <c r="B119" s="61" t="s">
        <v>20</v>
      </c>
      <c r="C119" s="61" t="s">
        <v>21</v>
      </c>
      <c r="D119" s="61" t="s">
        <v>22</v>
      </c>
      <c r="E119" s="589"/>
      <c r="F119" s="593"/>
      <c r="G119" s="593"/>
      <c r="H119" s="593"/>
    </row>
    <row r="120" spans="1:8" ht="15" customHeight="1" x14ac:dyDescent="0.25">
      <c r="A120" s="75" t="s">
        <v>2</v>
      </c>
      <c r="B120" s="35">
        <v>0.4</v>
      </c>
      <c r="C120" s="35">
        <v>0.4</v>
      </c>
      <c r="D120" s="35">
        <v>9.8000000000000007</v>
      </c>
      <c r="E120" s="36">
        <v>47</v>
      </c>
      <c r="F120" s="159" t="s">
        <v>81</v>
      </c>
      <c r="G120" s="172">
        <v>100</v>
      </c>
      <c r="H120" s="471"/>
    </row>
    <row r="121" spans="1:8" ht="15" customHeight="1" x14ac:dyDescent="0.25">
      <c r="A121" s="38" t="s">
        <v>40</v>
      </c>
      <c r="B121" s="37">
        <v>4.54</v>
      </c>
      <c r="C121" s="37">
        <v>10.98</v>
      </c>
      <c r="D121" s="37">
        <v>32.520000000000003</v>
      </c>
      <c r="E121" s="39">
        <v>248</v>
      </c>
      <c r="F121" s="160" t="s">
        <v>249</v>
      </c>
      <c r="G121" s="141">
        <v>160</v>
      </c>
      <c r="H121" s="472"/>
    </row>
    <row r="122" spans="1:8" ht="15" customHeight="1" x14ac:dyDescent="0.25">
      <c r="A122" s="75" t="s">
        <v>23</v>
      </c>
      <c r="B122" s="37">
        <v>0.1</v>
      </c>
      <c r="C122" s="37">
        <v>0.03</v>
      </c>
      <c r="D122" s="37">
        <v>15.28</v>
      </c>
      <c r="E122" s="39">
        <v>62</v>
      </c>
      <c r="F122" s="121" t="s">
        <v>58</v>
      </c>
      <c r="G122" s="143">
        <v>215</v>
      </c>
      <c r="H122" s="477">
        <v>78</v>
      </c>
    </row>
    <row r="123" spans="1:8" ht="15" customHeight="1" x14ac:dyDescent="0.25">
      <c r="A123" s="127" t="s">
        <v>4</v>
      </c>
      <c r="B123" s="65">
        <v>3.95</v>
      </c>
      <c r="C123" s="65">
        <v>0.5</v>
      </c>
      <c r="D123" s="65">
        <v>24.15</v>
      </c>
      <c r="E123" s="66">
        <v>118</v>
      </c>
      <c r="F123" s="121" t="s">
        <v>3</v>
      </c>
      <c r="G123" s="173">
        <v>50</v>
      </c>
      <c r="H123" s="472"/>
    </row>
    <row r="124" spans="1:8" s="22" customFormat="1" ht="15" x14ac:dyDescent="0.25">
      <c r="A124" s="128"/>
      <c r="B124" s="67">
        <v>8.99</v>
      </c>
      <c r="C124" s="67">
        <v>11.91</v>
      </c>
      <c r="D124" s="67">
        <v>81.75</v>
      </c>
      <c r="E124" s="68">
        <v>475</v>
      </c>
      <c r="F124" s="123" t="s">
        <v>24</v>
      </c>
      <c r="G124" s="182">
        <v>525</v>
      </c>
      <c r="H124" s="473"/>
    </row>
    <row r="125" spans="1:8" ht="15" x14ac:dyDescent="0.25">
      <c r="A125" s="262"/>
      <c r="B125" s="263"/>
      <c r="C125" s="263"/>
      <c r="D125" s="263"/>
      <c r="E125" s="263"/>
      <c r="F125" s="308" t="s">
        <v>111</v>
      </c>
      <c r="G125" s="261"/>
      <c r="H125" s="478"/>
    </row>
    <row r="126" spans="1:8" ht="15" customHeight="1" x14ac:dyDescent="0.25">
      <c r="A126" s="75" t="s">
        <v>2</v>
      </c>
      <c r="B126" s="35">
        <v>0.4</v>
      </c>
      <c r="C126" s="35">
        <v>0.4</v>
      </c>
      <c r="D126" s="35">
        <v>9.8000000000000007</v>
      </c>
      <c r="E126" s="36">
        <v>47</v>
      </c>
      <c r="F126" s="159" t="s">
        <v>81</v>
      </c>
      <c r="G126" s="172">
        <v>100</v>
      </c>
      <c r="H126" s="471"/>
    </row>
    <row r="127" spans="1:8" ht="15" customHeight="1" x14ac:dyDescent="0.25">
      <c r="A127" s="75" t="s">
        <v>40</v>
      </c>
      <c r="B127" s="75">
        <v>6.03</v>
      </c>
      <c r="C127" s="75">
        <v>11.89</v>
      </c>
      <c r="D127" s="75">
        <v>43.33</v>
      </c>
      <c r="E127" s="75">
        <v>305</v>
      </c>
      <c r="F127" s="152" t="s">
        <v>68</v>
      </c>
      <c r="G127" s="139">
        <v>210</v>
      </c>
      <c r="H127" s="472"/>
    </row>
    <row r="128" spans="1:8" ht="15" customHeight="1" x14ac:dyDescent="0.25">
      <c r="A128" s="75" t="s">
        <v>23</v>
      </c>
      <c r="B128" s="37">
        <v>0.1</v>
      </c>
      <c r="C128" s="37">
        <v>0.03</v>
      </c>
      <c r="D128" s="37">
        <v>15.28</v>
      </c>
      <c r="E128" s="39">
        <v>62</v>
      </c>
      <c r="F128" s="121" t="s">
        <v>58</v>
      </c>
      <c r="G128" s="143">
        <v>215</v>
      </c>
      <c r="H128" s="477">
        <v>80</v>
      </c>
    </row>
    <row r="129" spans="1:8" ht="15" customHeight="1" x14ac:dyDescent="0.25">
      <c r="A129" s="127" t="s">
        <v>4</v>
      </c>
      <c r="B129" s="65">
        <v>3.95</v>
      </c>
      <c r="C129" s="65">
        <v>0.5</v>
      </c>
      <c r="D129" s="65">
        <v>24.15</v>
      </c>
      <c r="E129" s="66">
        <v>118</v>
      </c>
      <c r="F129" s="121" t="s">
        <v>3</v>
      </c>
      <c r="G129" s="173">
        <v>50</v>
      </c>
      <c r="H129" s="472"/>
    </row>
    <row r="130" spans="1:8" s="22" customFormat="1" ht="15" x14ac:dyDescent="0.25">
      <c r="A130" s="128"/>
      <c r="B130" s="67">
        <v>10.48</v>
      </c>
      <c r="C130" s="67">
        <v>12.82</v>
      </c>
      <c r="D130" s="67">
        <v>92.56</v>
      </c>
      <c r="E130" s="68">
        <v>532</v>
      </c>
      <c r="F130" s="123" t="s">
        <v>24</v>
      </c>
      <c r="G130" s="182">
        <v>575</v>
      </c>
      <c r="H130" s="473"/>
    </row>
    <row r="131" spans="1:8" s="22" customFormat="1" ht="15" x14ac:dyDescent="0.25">
      <c r="A131" s="110"/>
      <c r="B131" s="43"/>
      <c r="C131" s="43"/>
      <c r="D131" s="43"/>
      <c r="E131" s="44"/>
      <c r="F131" s="162"/>
      <c r="G131" s="124"/>
      <c r="H131" s="31"/>
    </row>
    <row r="132" spans="1:8" ht="15" x14ac:dyDescent="0.25">
      <c r="A132" s="260"/>
      <c r="B132" s="260"/>
      <c r="C132" s="260"/>
      <c r="D132" s="260"/>
      <c r="E132" s="260"/>
      <c r="F132" s="301" t="s">
        <v>51</v>
      </c>
      <c r="G132" s="260"/>
    </row>
    <row r="133" spans="1:8" ht="15" x14ac:dyDescent="0.25">
      <c r="A133" s="262"/>
      <c r="B133" s="263"/>
      <c r="C133" s="263"/>
      <c r="D133" s="263"/>
      <c r="E133" s="263"/>
      <c r="F133" s="308" t="s">
        <v>110</v>
      </c>
      <c r="G133" s="261"/>
      <c r="H133" s="469"/>
    </row>
    <row r="134" spans="1:8" s="22" customFormat="1" ht="15" customHeight="1" x14ac:dyDescent="0.25">
      <c r="A134" s="590" t="s">
        <v>15</v>
      </c>
      <c r="B134" s="585" t="s">
        <v>18</v>
      </c>
      <c r="C134" s="586"/>
      <c r="D134" s="587"/>
      <c r="E134" s="588" t="s">
        <v>19</v>
      </c>
      <c r="F134" s="592" t="s">
        <v>16</v>
      </c>
      <c r="G134" s="592" t="s">
        <v>17</v>
      </c>
      <c r="H134" s="595" t="s">
        <v>269</v>
      </c>
    </row>
    <row r="135" spans="1:8" s="22" customFormat="1" ht="17.25" customHeight="1" x14ac:dyDescent="0.25">
      <c r="A135" s="591"/>
      <c r="B135" s="61" t="s">
        <v>20</v>
      </c>
      <c r="C135" s="61" t="s">
        <v>21</v>
      </c>
      <c r="D135" s="61" t="s">
        <v>22</v>
      </c>
      <c r="E135" s="589"/>
      <c r="F135" s="593"/>
      <c r="G135" s="593"/>
      <c r="H135" s="593"/>
    </row>
    <row r="136" spans="1:8" ht="15" customHeight="1" x14ac:dyDescent="0.25">
      <c r="A136" s="38" t="s">
        <v>4</v>
      </c>
      <c r="B136" s="37">
        <v>1.41</v>
      </c>
      <c r="C136" s="37">
        <v>6.93</v>
      </c>
      <c r="D136" s="37">
        <v>19.41</v>
      </c>
      <c r="E136" s="39">
        <v>147</v>
      </c>
      <c r="F136" s="160" t="s">
        <v>191</v>
      </c>
      <c r="G136" s="174">
        <v>30</v>
      </c>
      <c r="H136" s="471"/>
    </row>
    <row r="137" spans="1:8" ht="15" customHeight="1" x14ac:dyDescent="0.25">
      <c r="A137" s="226" t="s">
        <v>40</v>
      </c>
      <c r="B137" s="224">
        <v>6.54</v>
      </c>
      <c r="C137" s="224">
        <v>11.89</v>
      </c>
      <c r="D137" s="224">
        <v>33.03</v>
      </c>
      <c r="E137" s="225">
        <v>266</v>
      </c>
      <c r="F137" s="218" t="s">
        <v>70</v>
      </c>
      <c r="G137" s="227">
        <v>160</v>
      </c>
      <c r="H137" s="472"/>
    </row>
    <row r="138" spans="1:8" ht="15" customHeight="1" x14ac:dyDescent="0.25">
      <c r="A138" s="75" t="s">
        <v>23</v>
      </c>
      <c r="B138" s="37">
        <v>0.1</v>
      </c>
      <c r="C138" s="37">
        <v>0.03</v>
      </c>
      <c r="D138" s="37">
        <v>15.28</v>
      </c>
      <c r="E138" s="39">
        <v>62</v>
      </c>
      <c r="F138" s="121" t="s">
        <v>58</v>
      </c>
      <c r="G138" s="143">
        <v>215</v>
      </c>
      <c r="H138" s="477">
        <v>78</v>
      </c>
    </row>
    <row r="139" spans="1:8" ht="15" customHeight="1" x14ac:dyDescent="0.25">
      <c r="A139" s="127" t="s">
        <v>4</v>
      </c>
      <c r="B139" s="65">
        <v>3.95</v>
      </c>
      <c r="C139" s="65">
        <v>0.5</v>
      </c>
      <c r="D139" s="65">
        <v>24.15</v>
      </c>
      <c r="E139" s="66">
        <v>118</v>
      </c>
      <c r="F139" s="121" t="s">
        <v>3</v>
      </c>
      <c r="G139" s="173">
        <v>50</v>
      </c>
      <c r="H139" s="472"/>
    </row>
    <row r="140" spans="1:8" ht="15" customHeight="1" x14ac:dyDescent="0.25">
      <c r="A140" s="128"/>
      <c r="B140" s="67">
        <v>12</v>
      </c>
      <c r="C140" s="67">
        <v>19.350000000000001</v>
      </c>
      <c r="D140" s="67">
        <v>91.87</v>
      </c>
      <c r="E140" s="68">
        <v>593</v>
      </c>
      <c r="F140" s="123" t="s">
        <v>24</v>
      </c>
      <c r="G140" s="182">
        <v>455</v>
      </c>
      <c r="H140" s="473"/>
    </row>
    <row r="141" spans="1:8" ht="15" x14ac:dyDescent="0.25">
      <c r="A141" s="262"/>
      <c r="B141" s="263"/>
      <c r="C141" s="263"/>
      <c r="D141" s="263"/>
      <c r="E141" s="263"/>
      <c r="F141" s="308" t="s">
        <v>111</v>
      </c>
      <c r="G141" s="261"/>
      <c r="H141" s="478"/>
    </row>
    <row r="142" spans="1:8" ht="15" customHeight="1" x14ac:dyDescent="0.25">
      <c r="A142" s="38" t="s">
        <v>4</v>
      </c>
      <c r="B142" s="37">
        <v>1.41</v>
      </c>
      <c r="C142" s="37">
        <v>6.93</v>
      </c>
      <c r="D142" s="37">
        <v>19.41</v>
      </c>
      <c r="E142" s="39">
        <v>147</v>
      </c>
      <c r="F142" s="160" t="s">
        <v>191</v>
      </c>
      <c r="G142" s="174">
        <v>30</v>
      </c>
      <c r="H142" s="471"/>
    </row>
    <row r="143" spans="1:8" ht="15" customHeight="1" x14ac:dyDescent="0.25">
      <c r="A143" s="127" t="s">
        <v>40</v>
      </c>
      <c r="B143" s="127">
        <v>8.6999999999999993</v>
      </c>
      <c r="C143" s="127">
        <v>13.1</v>
      </c>
      <c r="D143" s="127">
        <v>44.02</v>
      </c>
      <c r="E143" s="127">
        <v>330</v>
      </c>
      <c r="F143" s="148" t="s">
        <v>67</v>
      </c>
      <c r="G143" s="135">
        <v>210</v>
      </c>
      <c r="H143" s="472"/>
    </row>
    <row r="144" spans="1:8" ht="15" customHeight="1" x14ac:dyDescent="0.25">
      <c r="A144" s="75" t="s">
        <v>23</v>
      </c>
      <c r="B144" s="37">
        <v>0.1</v>
      </c>
      <c r="C144" s="37">
        <v>0.03</v>
      </c>
      <c r="D144" s="37">
        <v>15.28</v>
      </c>
      <c r="E144" s="39">
        <v>62</v>
      </c>
      <c r="F144" s="121" t="s">
        <v>58</v>
      </c>
      <c r="G144" s="143">
        <v>215</v>
      </c>
      <c r="H144" s="477">
        <v>80</v>
      </c>
    </row>
    <row r="145" spans="1:8" ht="15" customHeight="1" x14ac:dyDescent="0.25">
      <c r="A145" s="127" t="s">
        <v>4</v>
      </c>
      <c r="B145" s="65">
        <v>3.95</v>
      </c>
      <c r="C145" s="65">
        <v>0.5</v>
      </c>
      <c r="D145" s="65">
        <v>24.15</v>
      </c>
      <c r="E145" s="66">
        <v>118</v>
      </c>
      <c r="F145" s="121" t="s">
        <v>3</v>
      </c>
      <c r="G145" s="173">
        <v>50</v>
      </c>
      <c r="H145" s="472"/>
    </row>
    <row r="146" spans="1:8" ht="15" customHeight="1" x14ac:dyDescent="0.25">
      <c r="A146" s="128"/>
      <c r="B146" s="67">
        <v>14.16</v>
      </c>
      <c r="C146" s="67">
        <v>20.560000000000002</v>
      </c>
      <c r="D146" s="67">
        <v>102.86000000000001</v>
      </c>
      <c r="E146" s="68">
        <v>657</v>
      </c>
      <c r="F146" s="123" t="s">
        <v>24</v>
      </c>
      <c r="G146" s="182">
        <v>505</v>
      </c>
      <c r="H146" s="473"/>
    </row>
    <row r="147" spans="1:8" s="22" customFormat="1" ht="15" x14ac:dyDescent="0.25">
      <c r="A147" s="110"/>
      <c r="B147" s="43"/>
      <c r="C147" s="43"/>
      <c r="D147" s="43"/>
      <c r="E147" s="44"/>
      <c r="F147" s="162"/>
      <c r="G147" s="124"/>
      <c r="H147" s="31"/>
    </row>
    <row r="148" spans="1:8" ht="15" x14ac:dyDescent="0.25">
      <c r="A148" s="260"/>
      <c r="B148" s="260"/>
      <c r="C148" s="260"/>
      <c r="D148" s="260"/>
      <c r="E148" s="260"/>
      <c r="F148" s="301" t="s">
        <v>52</v>
      </c>
      <c r="G148" s="260"/>
    </row>
    <row r="149" spans="1:8" ht="15" x14ac:dyDescent="0.25">
      <c r="A149" s="262"/>
      <c r="B149" s="263"/>
      <c r="C149" s="263"/>
      <c r="D149" s="263"/>
      <c r="E149" s="263"/>
      <c r="F149" s="308" t="s">
        <v>110</v>
      </c>
      <c r="G149" s="261"/>
      <c r="H149" s="469"/>
    </row>
    <row r="150" spans="1:8" s="22" customFormat="1" ht="15" customHeight="1" x14ac:dyDescent="0.25">
      <c r="A150" s="590" t="s">
        <v>15</v>
      </c>
      <c r="B150" s="585" t="s">
        <v>18</v>
      </c>
      <c r="C150" s="586"/>
      <c r="D150" s="587"/>
      <c r="E150" s="588" t="s">
        <v>19</v>
      </c>
      <c r="F150" s="592" t="s">
        <v>16</v>
      </c>
      <c r="G150" s="592" t="s">
        <v>17</v>
      </c>
      <c r="H150" s="595" t="s">
        <v>269</v>
      </c>
    </row>
    <row r="151" spans="1:8" s="22" customFormat="1" ht="17.25" customHeight="1" x14ac:dyDescent="0.25">
      <c r="A151" s="591"/>
      <c r="B151" s="61" t="s">
        <v>20</v>
      </c>
      <c r="C151" s="61" t="s">
        <v>21</v>
      </c>
      <c r="D151" s="61" t="s">
        <v>22</v>
      </c>
      <c r="E151" s="589"/>
      <c r="F151" s="593"/>
      <c r="G151" s="593"/>
      <c r="H151" s="593"/>
    </row>
    <row r="152" spans="1:8" ht="15" customHeight="1" x14ac:dyDescent="0.25">
      <c r="A152" s="75" t="s">
        <v>31</v>
      </c>
      <c r="B152" s="37">
        <v>0.05</v>
      </c>
      <c r="C152" s="37">
        <v>8.25</v>
      </c>
      <c r="D152" s="37">
        <v>0.08</v>
      </c>
      <c r="E152" s="39">
        <v>75</v>
      </c>
      <c r="F152" s="120" t="s">
        <v>32</v>
      </c>
      <c r="G152" s="173">
        <v>10</v>
      </c>
      <c r="H152" s="471"/>
    </row>
    <row r="153" spans="1:8" ht="15" customHeight="1" x14ac:dyDescent="0.25">
      <c r="A153" s="112" t="s">
        <v>180</v>
      </c>
      <c r="B153" s="112">
        <v>7.69</v>
      </c>
      <c r="C153" s="112">
        <v>3.28</v>
      </c>
      <c r="D153" s="112">
        <v>22.96</v>
      </c>
      <c r="E153" s="112">
        <v>152</v>
      </c>
      <c r="F153" s="317" t="s">
        <v>250</v>
      </c>
      <c r="G153" s="181">
        <v>150</v>
      </c>
      <c r="H153" s="472"/>
    </row>
    <row r="154" spans="1:8" ht="15" customHeight="1" x14ac:dyDescent="0.25">
      <c r="A154" s="75" t="s">
        <v>23</v>
      </c>
      <c r="B154" s="37">
        <v>0.1</v>
      </c>
      <c r="C154" s="37">
        <v>0.03</v>
      </c>
      <c r="D154" s="37">
        <v>15.28</v>
      </c>
      <c r="E154" s="39">
        <v>62</v>
      </c>
      <c r="F154" s="121" t="s">
        <v>58</v>
      </c>
      <c r="G154" s="143">
        <v>215</v>
      </c>
      <c r="H154" s="477">
        <v>78</v>
      </c>
    </row>
    <row r="155" spans="1:8" ht="15" customHeight="1" x14ac:dyDescent="0.25">
      <c r="A155" s="127" t="s">
        <v>4</v>
      </c>
      <c r="B155" s="65">
        <v>3.95</v>
      </c>
      <c r="C155" s="65">
        <v>0.5</v>
      </c>
      <c r="D155" s="65">
        <v>24.15</v>
      </c>
      <c r="E155" s="66">
        <v>118</v>
      </c>
      <c r="F155" s="121" t="s">
        <v>3</v>
      </c>
      <c r="G155" s="173">
        <v>50</v>
      </c>
      <c r="H155" s="472"/>
    </row>
    <row r="156" spans="1:8" s="22" customFormat="1" ht="15" x14ac:dyDescent="0.25">
      <c r="A156" s="128"/>
      <c r="B156" s="67">
        <v>11.79</v>
      </c>
      <c r="C156" s="67">
        <v>12.059999999999999</v>
      </c>
      <c r="D156" s="67">
        <v>62.47</v>
      </c>
      <c r="E156" s="68">
        <v>407</v>
      </c>
      <c r="F156" s="123" t="s">
        <v>24</v>
      </c>
      <c r="G156" s="182">
        <v>425</v>
      </c>
      <c r="H156" s="473"/>
    </row>
    <row r="157" spans="1:8" ht="15" x14ac:dyDescent="0.25">
      <c r="A157" s="262"/>
      <c r="B157" s="263"/>
      <c r="C157" s="263"/>
      <c r="D157" s="263"/>
      <c r="E157" s="263"/>
      <c r="F157" s="308" t="s">
        <v>111</v>
      </c>
      <c r="G157" s="261"/>
      <c r="H157" s="478"/>
    </row>
    <row r="158" spans="1:8" ht="15" customHeight="1" x14ac:dyDescent="0.25">
      <c r="A158" s="75" t="s">
        <v>31</v>
      </c>
      <c r="B158" s="37">
        <v>0.05</v>
      </c>
      <c r="C158" s="37">
        <v>8.25</v>
      </c>
      <c r="D158" s="37">
        <v>0.08</v>
      </c>
      <c r="E158" s="39">
        <v>75</v>
      </c>
      <c r="F158" s="120" t="s">
        <v>32</v>
      </c>
      <c r="G158" s="173">
        <v>10</v>
      </c>
      <c r="H158" s="471"/>
    </row>
    <row r="159" spans="1:8" ht="15" customHeight="1" x14ac:dyDescent="0.25">
      <c r="A159" s="112" t="s">
        <v>180</v>
      </c>
      <c r="B159" s="112">
        <v>9.23</v>
      </c>
      <c r="C159" s="112">
        <v>3.94</v>
      </c>
      <c r="D159" s="112">
        <v>27.55</v>
      </c>
      <c r="E159" s="112">
        <v>182</v>
      </c>
      <c r="F159" s="317" t="s">
        <v>251</v>
      </c>
      <c r="G159" s="181">
        <v>180</v>
      </c>
      <c r="H159" s="472"/>
    </row>
    <row r="160" spans="1:8" ht="15" customHeight="1" x14ac:dyDescent="0.25">
      <c r="A160" s="75" t="s">
        <v>23</v>
      </c>
      <c r="B160" s="37">
        <v>0.1</v>
      </c>
      <c r="C160" s="37">
        <v>0.03</v>
      </c>
      <c r="D160" s="37">
        <v>15.28</v>
      </c>
      <c r="E160" s="39">
        <v>62</v>
      </c>
      <c r="F160" s="121" t="s">
        <v>58</v>
      </c>
      <c r="G160" s="143">
        <v>215</v>
      </c>
      <c r="H160" s="477">
        <v>80</v>
      </c>
    </row>
    <row r="161" spans="1:8" ht="15" customHeight="1" x14ac:dyDescent="0.25">
      <c r="A161" s="127" t="s">
        <v>4</v>
      </c>
      <c r="B161" s="65">
        <v>3.95</v>
      </c>
      <c r="C161" s="65">
        <v>0.5</v>
      </c>
      <c r="D161" s="65">
        <v>24.15</v>
      </c>
      <c r="E161" s="66">
        <v>118</v>
      </c>
      <c r="F161" s="121" t="s">
        <v>3</v>
      </c>
      <c r="G161" s="173">
        <v>50</v>
      </c>
      <c r="H161" s="472"/>
    </row>
    <row r="162" spans="1:8" s="22" customFormat="1" ht="15" x14ac:dyDescent="0.25">
      <c r="A162" s="128"/>
      <c r="B162" s="67">
        <v>13.330000000000002</v>
      </c>
      <c r="C162" s="67">
        <v>12.719999999999999</v>
      </c>
      <c r="D162" s="67">
        <v>67.06</v>
      </c>
      <c r="E162" s="68">
        <v>437</v>
      </c>
      <c r="F162" s="123" t="s">
        <v>24</v>
      </c>
      <c r="G162" s="182">
        <v>455</v>
      </c>
      <c r="H162" s="473"/>
    </row>
    <row r="163" spans="1:8" s="22" customFormat="1" ht="15" x14ac:dyDescent="0.25">
      <c r="A163" s="110"/>
      <c r="B163" s="43"/>
      <c r="C163" s="43"/>
      <c r="D163" s="43"/>
      <c r="E163" s="44"/>
      <c r="F163" s="162"/>
      <c r="G163" s="124"/>
      <c r="H163" s="31"/>
    </row>
    <row r="164" spans="1:8" ht="15" x14ac:dyDescent="0.25">
      <c r="A164" s="260"/>
      <c r="B164" s="260"/>
      <c r="C164" s="260"/>
      <c r="D164" s="260"/>
      <c r="E164" s="260"/>
      <c r="F164" s="301" t="s">
        <v>54</v>
      </c>
      <c r="G164" s="260"/>
    </row>
    <row r="165" spans="1:8" ht="15" x14ac:dyDescent="0.25">
      <c r="A165" s="262"/>
      <c r="B165" s="263"/>
      <c r="C165" s="263"/>
      <c r="D165" s="263"/>
      <c r="E165" s="263"/>
      <c r="F165" s="308" t="s">
        <v>110</v>
      </c>
      <c r="G165" s="261"/>
      <c r="H165" s="469"/>
    </row>
    <row r="166" spans="1:8" s="22" customFormat="1" ht="15" customHeight="1" x14ac:dyDescent="0.25">
      <c r="A166" s="590" t="s">
        <v>15</v>
      </c>
      <c r="B166" s="585" t="s">
        <v>18</v>
      </c>
      <c r="C166" s="586"/>
      <c r="D166" s="587"/>
      <c r="E166" s="588" t="s">
        <v>19</v>
      </c>
      <c r="F166" s="592" t="s">
        <v>16</v>
      </c>
      <c r="G166" s="592" t="s">
        <v>17</v>
      </c>
      <c r="H166" s="595" t="s">
        <v>269</v>
      </c>
    </row>
    <row r="167" spans="1:8" s="22" customFormat="1" ht="17.25" customHeight="1" x14ac:dyDescent="0.25">
      <c r="A167" s="591"/>
      <c r="B167" s="61" t="s">
        <v>20</v>
      </c>
      <c r="C167" s="61" t="s">
        <v>21</v>
      </c>
      <c r="D167" s="61" t="s">
        <v>22</v>
      </c>
      <c r="E167" s="589"/>
      <c r="F167" s="593"/>
      <c r="G167" s="593"/>
      <c r="H167" s="593"/>
    </row>
    <row r="168" spans="1:8" ht="15" customHeight="1" x14ac:dyDescent="0.25">
      <c r="A168" s="314" t="s">
        <v>105</v>
      </c>
      <c r="B168" s="52">
        <v>2.2999999999999998</v>
      </c>
      <c r="C168" s="52">
        <v>2.9</v>
      </c>
      <c r="D168" s="52"/>
      <c r="E168" s="52">
        <v>38</v>
      </c>
      <c r="F168" s="165" t="s">
        <v>106</v>
      </c>
      <c r="G168" s="133">
        <v>10</v>
      </c>
      <c r="H168" s="471"/>
    </row>
    <row r="169" spans="1:8" ht="15" customHeight="1" x14ac:dyDescent="0.25">
      <c r="A169" s="38" t="s">
        <v>40</v>
      </c>
      <c r="B169" s="38">
        <v>5.86</v>
      </c>
      <c r="C169" s="38">
        <v>12.7</v>
      </c>
      <c r="D169" s="38">
        <v>24.63</v>
      </c>
      <c r="E169" s="38">
        <v>251</v>
      </c>
      <c r="F169" s="119" t="s">
        <v>248</v>
      </c>
      <c r="G169" s="141">
        <v>160</v>
      </c>
      <c r="H169" s="472"/>
    </row>
    <row r="170" spans="1:8" ht="15" customHeight="1" x14ac:dyDescent="0.25">
      <c r="A170" s="75" t="s">
        <v>34</v>
      </c>
      <c r="B170" s="37">
        <v>0.16</v>
      </c>
      <c r="C170" s="37">
        <v>0.03</v>
      </c>
      <c r="D170" s="37">
        <v>15.49</v>
      </c>
      <c r="E170" s="39">
        <v>64</v>
      </c>
      <c r="F170" s="120" t="s">
        <v>62</v>
      </c>
      <c r="G170" s="143">
        <v>222</v>
      </c>
      <c r="H170" s="477">
        <v>78</v>
      </c>
    </row>
    <row r="171" spans="1:8" ht="15" customHeight="1" x14ac:dyDescent="0.25">
      <c r="A171" s="127" t="s">
        <v>4</v>
      </c>
      <c r="B171" s="65">
        <v>3.95</v>
      </c>
      <c r="C171" s="65">
        <v>0.5</v>
      </c>
      <c r="D171" s="65">
        <v>24.15</v>
      </c>
      <c r="E171" s="66">
        <v>118</v>
      </c>
      <c r="F171" s="121" t="s">
        <v>3</v>
      </c>
      <c r="G171" s="173">
        <v>50</v>
      </c>
      <c r="H171" s="472"/>
    </row>
    <row r="172" spans="1:8" ht="15" customHeight="1" x14ac:dyDescent="0.25">
      <c r="A172" s="128"/>
      <c r="B172" s="67">
        <v>12.27</v>
      </c>
      <c r="C172" s="67">
        <v>16.13</v>
      </c>
      <c r="D172" s="67">
        <v>64.27</v>
      </c>
      <c r="E172" s="68">
        <v>471</v>
      </c>
      <c r="F172" s="123" t="s">
        <v>24</v>
      </c>
      <c r="G172" s="182">
        <v>442</v>
      </c>
      <c r="H172" s="473"/>
    </row>
    <row r="173" spans="1:8" ht="15" x14ac:dyDescent="0.25">
      <c r="A173" s="262"/>
      <c r="B173" s="263"/>
      <c r="C173" s="263"/>
      <c r="D173" s="263"/>
      <c r="E173" s="263"/>
      <c r="F173" s="308" t="s">
        <v>111</v>
      </c>
      <c r="G173" s="261"/>
      <c r="H173" s="478"/>
    </row>
    <row r="174" spans="1:8" ht="15" customHeight="1" x14ac:dyDescent="0.25">
      <c r="A174" s="314" t="s">
        <v>105</v>
      </c>
      <c r="B174" s="52">
        <v>2.2999999999999998</v>
      </c>
      <c r="C174" s="52">
        <v>2.9</v>
      </c>
      <c r="D174" s="52"/>
      <c r="E174" s="52">
        <v>38</v>
      </c>
      <c r="F174" s="165" t="s">
        <v>106</v>
      </c>
      <c r="G174" s="133">
        <v>10</v>
      </c>
      <c r="H174" s="471"/>
    </row>
    <row r="175" spans="1:8" ht="15" customHeight="1" x14ac:dyDescent="0.25">
      <c r="A175" s="75" t="s">
        <v>40</v>
      </c>
      <c r="B175" s="75">
        <v>7.79</v>
      </c>
      <c r="C175" s="75">
        <v>14.18</v>
      </c>
      <c r="D175" s="75">
        <v>32.81</v>
      </c>
      <c r="E175" s="75">
        <v>309</v>
      </c>
      <c r="F175" s="152" t="s">
        <v>71</v>
      </c>
      <c r="G175" s="139">
        <v>210</v>
      </c>
      <c r="H175" s="472"/>
    </row>
    <row r="176" spans="1:8" ht="15" customHeight="1" x14ac:dyDescent="0.25">
      <c r="A176" s="75" t="s">
        <v>34</v>
      </c>
      <c r="B176" s="37">
        <v>0.16</v>
      </c>
      <c r="C176" s="37">
        <v>0.03</v>
      </c>
      <c r="D176" s="37">
        <v>15.49</v>
      </c>
      <c r="E176" s="39">
        <v>64</v>
      </c>
      <c r="F176" s="120" t="s">
        <v>62</v>
      </c>
      <c r="G176" s="143">
        <v>222</v>
      </c>
      <c r="H176" s="477">
        <v>80</v>
      </c>
    </row>
    <row r="177" spans="1:8" ht="15" customHeight="1" x14ac:dyDescent="0.25">
      <c r="A177" s="127" t="s">
        <v>4</v>
      </c>
      <c r="B177" s="65">
        <v>3.95</v>
      </c>
      <c r="C177" s="65">
        <v>0.5</v>
      </c>
      <c r="D177" s="65">
        <v>24.15</v>
      </c>
      <c r="E177" s="66">
        <v>118</v>
      </c>
      <c r="F177" s="121" t="s">
        <v>3</v>
      </c>
      <c r="G177" s="173">
        <v>50</v>
      </c>
      <c r="H177" s="472"/>
    </row>
    <row r="178" spans="1:8" ht="15" customHeight="1" x14ac:dyDescent="0.25">
      <c r="A178" s="128"/>
      <c r="B178" s="67">
        <v>14.2</v>
      </c>
      <c r="C178" s="67">
        <v>17.61</v>
      </c>
      <c r="D178" s="67">
        <v>72.45</v>
      </c>
      <c r="E178" s="68">
        <v>529</v>
      </c>
      <c r="F178" s="123" t="s">
        <v>24</v>
      </c>
      <c r="G178" s="182">
        <v>492</v>
      </c>
      <c r="H178" s="473"/>
    </row>
    <row r="179" spans="1:8" s="22" customFormat="1" ht="15" x14ac:dyDescent="0.25">
      <c r="A179" s="114"/>
      <c r="B179" s="32"/>
      <c r="C179" s="32"/>
      <c r="D179" s="32"/>
      <c r="E179" s="33"/>
      <c r="F179" s="58"/>
      <c r="G179" s="58"/>
      <c r="H179" s="31"/>
    </row>
    <row r="180" spans="1:8" ht="15" x14ac:dyDescent="0.25">
      <c r="A180" s="260"/>
      <c r="B180" s="260"/>
      <c r="C180" s="260"/>
      <c r="D180" s="260"/>
      <c r="E180" s="260"/>
      <c r="F180" s="301" t="s">
        <v>55</v>
      </c>
      <c r="G180" s="260"/>
    </row>
    <row r="181" spans="1:8" ht="15" x14ac:dyDescent="0.25">
      <c r="A181" s="262"/>
      <c r="B181" s="263"/>
      <c r="C181" s="263"/>
      <c r="D181" s="263"/>
      <c r="E181" s="263"/>
      <c r="F181" s="308" t="s">
        <v>111</v>
      </c>
      <c r="G181" s="261"/>
      <c r="H181" s="469"/>
    </row>
    <row r="182" spans="1:8" s="22" customFormat="1" ht="15" customHeight="1" x14ac:dyDescent="0.25">
      <c r="A182" s="590" t="s">
        <v>15</v>
      </c>
      <c r="B182" s="585" t="s">
        <v>18</v>
      </c>
      <c r="C182" s="586"/>
      <c r="D182" s="587"/>
      <c r="E182" s="588" t="s">
        <v>19</v>
      </c>
      <c r="F182" s="592" t="s">
        <v>16</v>
      </c>
      <c r="G182" s="592" t="s">
        <v>17</v>
      </c>
      <c r="H182" s="595" t="s">
        <v>269</v>
      </c>
    </row>
    <row r="183" spans="1:8" s="22" customFormat="1" ht="17.25" customHeight="1" x14ac:dyDescent="0.25">
      <c r="A183" s="591"/>
      <c r="B183" s="61" t="s">
        <v>20</v>
      </c>
      <c r="C183" s="61" t="s">
        <v>21</v>
      </c>
      <c r="D183" s="61" t="s">
        <v>22</v>
      </c>
      <c r="E183" s="589"/>
      <c r="F183" s="593"/>
      <c r="G183" s="593"/>
      <c r="H183" s="593"/>
    </row>
    <row r="184" spans="1:8" ht="15" customHeight="1" x14ac:dyDescent="0.25">
      <c r="A184" s="38" t="s">
        <v>2</v>
      </c>
      <c r="B184" s="38">
        <v>0.4</v>
      </c>
      <c r="C184" s="38">
        <v>0.4</v>
      </c>
      <c r="D184" s="38">
        <v>9.8000000000000007</v>
      </c>
      <c r="E184" s="38">
        <v>47</v>
      </c>
      <c r="F184" s="122" t="s">
        <v>81</v>
      </c>
      <c r="G184" s="141">
        <v>100</v>
      </c>
      <c r="H184" s="471"/>
    </row>
    <row r="185" spans="1:8" ht="15" customHeight="1" x14ac:dyDescent="0.25">
      <c r="A185" s="38" t="s">
        <v>42</v>
      </c>
      <c r="B185" s="37">
        <v>15.87</v>
      </c>
      <c r="C185" s="37">
        <v>14.12</v>
      </c>
      <c r="D185" s="37">
        <v>29.38</v>
      </c>
      <c r="E185" s="39">
        <v>308</v>
      </c>
      <c r="F185" s="160" t="s">
        <v>252</v>
      </c>
      <c r="G185" s="141">
        <v>110</v>
      </c>
      <c r="H185" s="472"/>
    </row>
    <row r="186" spans="1:8" ht="15" customHeight="1" x14ac:dyDescent="0.25">
      <c r="A186" s="75" t="s">
        <v>23</v>
      </c>
      <c r="B186" s="37">
        <v>0.1</v>
      </c>
      <c r="C186" s="37">
        <v>0.03</v>
      </c>
      <c r="D186" s="37">
        <v>15.28</v>
      </c>
      <c r="E186" s="39">
        <v>62</v>
      </c>
      <c r="F186" s="121" t="s">
        <v>58</v>
      </c>
      <c r="G186" s="143">
        <v>215</v>
      </c>
      <c r="H186" s="477">
        <v>80</v>
      </c>
    </row>
    <row r="187" spans="1:8" ht="15" customHeight="1" x14ac:dyDescent="0.25">
      <c r="A187" s="127" t="s">
        <v>4</v>
      </c>
      <c r="B187" s="65">
        <v>3.95</v>
      </c>
      <c r="C187" s="65">
        <v>0.5</v>
      </c>
      <c r="D187" s="65">
        <v>24.15</v>
      </c>
      <c r="E187" s="66">
        <v>118</v>
      </c>
      <c r="F187" s="121" t="s">
        <v>3</v>
      </c>
      <c r="G187" s="173">
        <v>50</v>
      </c>
      <c r="H187" s="472"/>
    </row>
    <row r="188" spans="1:8" s="22" customFormat="1" ht="15" x14ac:dyDescent="0.25">
      <c r="A188" s="128"/>
      <c r="B188" s="67">
        <v>20.32</v>
      </c>
      <c r="C188" s="67">
        <v>15.049999999999999</v>
      </c>
      <c r="D188" s="67">
        <v>78.61</v>
      </c>
      <c r="E188" s="68">
        <v>535</v>
      </c>
      <c r="F188" s="123" t="s">
        <v>24</v>
      </c>
      <c r="G188" s="182">
        <v>475</v>
      </c>
      <c r="H188" s="473"/>
    </row>
    <row r="190" spans="1:8" x14ac:dyDescent="0.25">
      <c r="E190" s="71"/>
      <c r="F190" s="169"/>
    </row>
  </sheetData>
  <autoFilter ref="A1:H190" xr:uid="{D42F0DBC-D3F9-4FBC-BCB9-5FF8CDB999BC}"/>
  <mergeCells count="74">
    <mergeCell ref="A182:A183"/>
    <mergeCell ref="B182:D182"/>
    <mergeCell ref="E182:E183"/>
    <mergeCell ref="F182:F183"/>
    <mergeCell ref="G182:G183"/>
    <mergeCell ref="A166:A167"/>
    <mergeCell ref="B166:D166"/>
    <mergeCell ref="E166:E167"/>
    <mergeCell ref="F166:F167"/>
    <mergeCell ref="G166:G167"/>
    <mergeCell ref="A150:A151"/>
    <mergeCell ref="B150:D150"/>
    <mergeCell ref="E150:E151"/>
    <mergeCell ref="F150:F151"/>
    <mergeCell ref="G150:G151"/>
    <mergeCell ref="A134:A135"/>
    <mergeCell ref="B134:D134"/>
    <mergeCell ref="E134:E135"/>
    <mergeCell ref="F134:F135"/>
    <mergeCell ref="G134:G135"/>
    <mergeCell ref="A118:A119"/>
    <mergeCell ref="B118:D118"/>
    <mergeCell ref="E118:E119"/>
    <mergeCell ref="F118:F119"/>
    <mergeCell ref="G118:G119"/>
    <mergeCell ref="A102:A103"/>
    <mergeCell ref="B102:D102"/>
    <mergeCell ref="E102:E103"/>
    <mergeCell ref="F102:F103"/>
    <mergeCell ref="G102:G103"/>
    <mergeCell ref="A91:A92"/>
    <mergeCell ref="B91:D91"/>
    <mergeCell ref="E91:E92"/>
    <mergeCell ref="F91:F92"/>
    <mergeCell ref="G91:G92"/>
    <mergeCell ref="A75:A76"/>
    <mergeCell ref="B75:D75"/>
    <mergeCell ref="E75:E76"/>
    <mergeCell ref="F75:F76"/>
    <mergeCell ref="G75:G76"/>
    <mergeCell ref="A59:A60"/>
    <mergeCell ref="B59:D59"/>
    <mergeCell ref="E59:E60"/>
    <mergeCell ref="F59:F60"/>
    <mergeCell ref="G59:G60"/>
    <mergeCell ref="A43:A44"/>
    <mergeCell ref="B43:D43"/>
    <mergeCell ref="E43:E44"/>
    <mergeCell ref="F43:F44"/>
    <mergeCell ref="G43:G44"/>
    <mergeCell ref="H11:H12"/>
    <mergeCell ref="H27:H28"/>
    <mergeCell ref="H43:H44"/>
    <mergeCell ref="H59:H60"/>
    <mergeCell ref="A7:G7"/>
    <mergeCell ref="F8:G8"/>
    <mergeCell ref="A11:A12"/>
    <mergeCell ref="B11:D11"/>
    <mergeCell ref="E11:E12"/>
    <mergeCell ref="F11:F12"/>
    <mergeCell ref="G11:G12"/>
    <mergeCell ref="A27:A28"/>
    <mergeCell ref="B27:D27"/>
    <mergeCell ref="E27:E28"/>
    <mergeCell ref="F27:F28"/>
    <mergeCell ref="G27:G28"/>
    <mergeCell ref="H150:H151"/>
    <mergeCell ref="H166:H167"/>
    <mergeCell ref="H182:H183"/>
    <mergeCell ref="H75:H76"/>
    <mergeCell ref="H91:H92"/>
    <mergeCell ref="H102:H103"/>
    <mergeCell ref="H118:H119"/>
    <mergeCell ref="H134:H135"/>
  </mergeCells>
  <conditionalFormatting sqref="F13">
    <cfRule type="duplicateValues" dxfId="160" priority="24"/>
  </conditionalFormatting>
  <conditionalFormatting sqref="F13">
    <cfRule type="duplicateValues" dxfId="159" priority="23"/>
  </conditionalFormatting>
  <conditionalFormatting sqref="F13">
    <cfRule type="duplicateValues" dxfId="158" priority="22"/>
  </conditionalFormatting>
  <conditionalFormatting sqref="F13">
    <cfRule type="duplicateValues" dxfId="157" priority="21"/>
  </conditionalFormatting>
  <conditionalFormatting sqref="F19">
    <cfRule type="duplicateValues" dxfId="156" priority="20"/>
  </conditionalFormatting>
  <conditionalFormatting sqref="F19">
    <cfRule type="duplicateValues" dxfId="155" priority="19"/>
  </conditionalFormatting>
  <conditionalFormatting sqref="F19">
    <cfRule type="duplicateValues" dxfId="154" priority="18"/>
  </conditionalFormatting>
  <conditionalFormatting sqref="F19">
    <cfRule type="duplicateValues" dxfId="153" priority="17"/>
  </conditionalFormatting>
  <conditionalFormatting sqref="F61">
    <cfRule type="duplicateValues" dxfId="152" priority="16"/>
  </conditionalFormatting>
  <conditionalFormatting sqref="F61">
    <cfRule type="duplicateValues" dxfId="151" priority="15"/>
  </conditionalFormatting>
  <conditionalFormatting sqref="F61">
    <cfRule type="duplicateValues" dxfId="150" priority="14"/>
  </conditionalFormatting>
  <conditionalFormatting sqref="F61">
    <cfRule type="duplicateValues" dxfId="149" priority="13"/>
  </conditionalFormatting>
  <conditionalFormatting sqref="F67">
    <cfRule type="duplicateValues" dxfId="148" priority="12"/>
  </conditionalFormatting>
  <conditionalFormatting sqref="F67">
    <cfRule type="duplicateValues" dxfId="147" priority="11"/>
  </conditionalFormatting>
  <conditionalFormatting sqref="F67">
    <cfRule type="duplicateValues" dxfId="146" priority="10"/>
  </conditionalFormatting>
  <conditionalFormatting sqref="F67">
    <cfRule type="duplicateValues" dxfId="145" priority="9"/>
  </conditionalFormatting>
  <conditionalFormatting sqref="F168">
    <cfRule type="duplicateValues" dxfId="144" priority="8"/>
  </conditionalFormatting>
  <conditionalFormatting sqref="F168">
    <cfRule type="duplicateValues" dxfId="143" priority="7"/>
  </conditionalFormatting>
  <conditionalFormatting sqref="F168">
    <cfRule type="duplicateValues" dxfId="142" priority="6"/>
  </conditionalFormatting>
  <conditionalFormatting sqref="F168">
    <cfRule type="duplicateValues" dxfId="141" priority="5"/>
  </conditionalFormatting>
  <conditionalFormatting sqref="F174">
    <cfRule type="duplicateValues" dxfId="140" priority="4"/>
  </conditionalFormatting>
  <conditionalFormatting sqref="F174">
    <cfRule type="duplicateValues" dxfId="139" priority="3"/>
  </conditionalFormatting>
  <conditionalFormatting sqref="F174">
    <cfRule type="duplicateValues" dxfId="138" priority="2"/>
  </conditionalFormatting>
  <conditionalFormatting sqref="F174">
    <cfRule type="duplicateValues" dxfId="137" priority="1"/>
  </conditionalFormatting>
  <pageMargins left="0.78740157480314965" right="0" top="0" bottom="0" header="0.31496062992125984" footer="0.31496062992125984"/>
  <pageSetup paperSize="9" scale="75" orientation="portrait" r:id="rId1"/>
  <rowBreaks count="3" manualBreakCount="3">
    <brk id="55" max="7" man="1"/>
    <brk id="98" max="7" man="1"/>
    <brk id="1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99"/>
  </sheetPr>
  <dimension ref="A1:N163"/>
  <sheetViews>
    <sheetView view="pageBreakPreview" zoomScale="80" zoomScaleNormal="100" zoomScaleSheetLayoutView="80" workbookViewId="0">
      <pane ySplit="1" topLeftCell="A2" activePane="bottomLeft" state="frozen"/>
      <selection pane="bottomLeft" activeCell="F17" sqref="F17"/>
    </sheetView>
  </sheetViews>
  <sheetFormatPr defaultRowHeight="14.25" x14ac:dyDescent="0.25"/>
  <cols>
    <col min="1" max="1" width="12.140625" style="86" customWidth="1"/>
    <col min="2" max="4" width="7.28515625" style="27" customWidth="1"/>
    <col min="5" max="5" width="7.28515625" style="9" customWidth="1"/>
    <col min="6" max="6" width="52.7109375" style="58" customWidth="1"/>
    <col min="7" max="7" width="10.7109375" style="58" customWidth="1"/>
    <col min="8" max="8" width="8.710937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4" t="s">
        <v>0</v>
      </c>
      <c r="B1" s="101"/>
      <c r="C1" s="101"/>
      <c r="D1" s="101"/>
      <c r="E1" s="1"/>
    </row>
    <row r="2" spans="1:8" x14ac:dyDescent="0.25">
      <c r="A2" s="84"/>
      <c r="B2" s="101"/>
      <c r="C2" s="101"/>
      <c r="D2" s="101"/>
      <c r="E2" s="2"/>
    </row>
    <row r="3" spans="1:8" ht="15" x14ac:dyDescent="0.25">
      <c r="A3" s="85" t="s">
        <v>5</v>
      </c>
      <c r="B3" s="102"/>
      <c r="C3" s="102"/>
      <c r="D3" s="102"/>
      <c r="E3" s="1"/>
      <c r="F3" s="170"/>
      <c r="G3" s="1" t="s">
        <v>8</v>
      </c>
    </row>
    <row r="4" spans="1:8" x14ac:dyDescent="0.25">
      <c r="A4" s="84" t="s">
        <v>6</v>
      </c>
      <c r="B4" s="103"/>
      <c r="C4" s="103"/>
      <c r="D4" s="103"/>
      <c r="E4" s="2"/>
      <c r="F4" s="171"/>
      <c r="G4" s="2" t="s">
        <v>7</v>
      </c>
    </row>
    <row r="5" spans="1:8" ht="15" x14ac:dyDescent="0.25">
      <c r="A5" s="85" t="s">
        <v>10</v>
      </c>
      <c r="B5" s="103"/>
      <c r="C5" s="103"/>
      <c r="D5" s="103"/>
      <c r="E5" s="2"/>
      <c r="F5" s="171"/>
      <c r="G5" s="2" t="s">
        <v>56</v>
      </c>
    </row>
    <row r="6" spans="1:8" x14ac:dyDescent="0.25">
      <c r="A6" s="88" t="s">
        <v>11</v>
      </c>
      <c r="B6" s="28"/>
      <c r="C6" s="28"/>
      <c r="D6" s="28"/>
      <c r="E6" s="10"/>
      <c r="F6" s="158"/>
      <c r="G6" s="156"/>
    </row>
    <row r="7" spans="1:8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8" ht="22.5" customHeight="1" x14ac:dyDescent="0.25">
      <c r="A8" s="87"/>
      <c r="B8" s="28"/>
      <c r="C8" s="28"/>
      <c r="D8" s="28"/>
      <c r="E8" s="10"/>
      <c r="F8" s="576" t="s">
        <v>12</v>
      </c>
      <c r="G8" s="576"/>
    </row>
    <row r="9" spans="1:8" ht="17.100000000000001" customHeight="1" x14ac:dyDescent="0.25">
      <c r="A9" s="259"/>
      <c r="B9" s="259"/>
      <c r="C9" s="259"/>
      <c r="D9" s="259"/>
      <c r="E9" s="259"/>
      <c r="F9" s="298" t="s">
        <v>13</v>
      </c>
      <c r="G9" s="259"/>
    </row>
    <row r="10" spans="1:8" ht="17.100000000000001" customHeight="1" x14ac:dyDescent="0.25">
      <c r="A10" s="263"/>
      <c r="B10" s="263"/>
      <c r="C10" s="263"/>
      <c r="D10" s="263"/>
      <c r="E10" s="263"/>
      <c r="F10" s="308" t="s">
        <v>112</v>
      </c>
      <c r="G10" s="261"/>
      <c r="H10" s="469"/>
    </row>
    <row r="11" spans="1:8" ht="17.100000000000001" customHeight="1" x14ac:dyDescent="0.25">
      <c r="A11" s="602" t="s">
        <v>15</v>
      </c>
      <c r="B11" s="603" t="s">
        <v>18</v>
      </c>
      <c r="C11" s="603"/>
      <c r="D11" s="603"/>
      <c r="E11" s="604" t="s">
        <v>19</v>
      </c>
      <c r="F11" s="605" t="s">
        <v>16</v>
      </c>
      <c r="G11" s="605" t="s">
        <v>17</v>
      </c>
      <c r="H11" s="595" t="s">
        <v>269</v>
      </c>
    </row>
    <row r="12" spans="1:8" ht="17.100000000000001" customHeight="1" x14ac:dyDescent="0.25">
      <c r="A12" s="601"/>
      <c r="B12" s="228" t="s">
        <v>20</v>
      </c>
      <c r="C12" s="228" t="s">
        <v>21</v>
      </c>
      <c r="D12" s="228" t="s">
        <v>22</v>
      </c>
      <c r="E12" s="579"/>
      <c r="F12" s="574"/>
      <c r="G12" s="574"/>
      <c r="H12" s="595"/>
    </row>
    <row r="13" spans="1:8" ht="17.100000000000001" customHeight="1" x14ac:dyDescent="0.25">
      <c r="A13" s="320" t="s">
        <v>27</v>
      </c>
      <c r="B13" s="16">
        <v>7.73</v>
      </c>
      <c r="C13" s="16">
        <v>5.67</v>
      </c>
      <c r="D13" s="16">
        <v>36.9</v>
      </c>
      <c r="E13" s="18">
        <v>232</v>
      </c>
      <c r="F13" s="480" t="s">
        <v>59</v>
      </c>
      <c r="G13" s="485">
        <v>220</v>
      </c>
      <c r="H13" s="471"/>
    </row>
    <row r="14" spans="1:8" ht="17.100000000000001" customHeight="1" x14ac:dyDescent="0.25">
      <c r="A14" s="320" t="s">
        <v>222</v>
      </c>
      <c r="B14" s="16">
        <v>10.57</v>
      </c>
      <c r="C14" s="16">
        <v>8.81</v>
      </c>
      <c r="D14" s="16">
        <v>9.92</v>
      </c>
      <c r="E14" s="18">
        <v>162</v>
      </c>
      <c r="F14" s="480" t="s">
        <v>281</v>
      </c>
      <c r="G14" s="486">
        <v>90</v>
      </c>
      <c r="H14" s="472"/>
    </row>
    <row r="15" spans="1:8" ht="17.100000000000001" customHeight="1" x14ac:dyDescent="0.25">
      <c r="A15" s="320" t="s">
        <v>28</v>
      </c>
      <c r="B15" s="16">
        <v>5.33</v>
      </c>
      <c r="C15" s="16">
        <v>4.8899999999999997</v>
      </c>
      <c r="D15" s="16">
        <v>35.590000000000003</v>
      </c>
      <c r="E15" s="18">
        <v>212</v>
      </c>
      <c r="F15" s="480" t="s">
        <v>270</v>
      </c>
      <c r="G15" s="490">
        <v>150</v>
      </c>
      <c r="H15" s="472"/>
    </row>
    <row r="16" spans="1:8" ht="17.100000000000001" customHeight="1" x14ac:dyDescent="0.25">
      <c r="A16" s="321" t="s">
        <v>23</v>
      </c>
      <c r="B16" s="321">
        <v>0.1</v>
      </c>
      <c r="C16" s="321">
        <v>0.03</v>
      </c>
      <c r="D16" s="321">
        <v>15.28</v>
      </c>
      <c r="E16" s="321">
        <v>62</v>
      </c>
      <c r="F16" s="481" t="s">
        <v>58</v>
      </c>
      <c r="G16" s="137">
        <v>215</v>
      </c>
      <c r="H16" s="477">
        <v>120</v>
      </c>
    </row>
    <row r="17" spans="1:14" ht="17.100000000000001" customHeight="1" x14ac:dyDescent="0.25">
      <c r="A17" s="203" t="s">
        <v>96</v>
      </c>
      <c r="B17" s="37">
        <v>4.53</v>
      </c>
      <c r="C17" s="37">
        <v>6.7</v>
      </c>
      <c r="D17" s="37">
        <v>30.44</v>
      </c>
      <c r="E17" s="39">
        <v>198</v>
      </c>
      <c r="F17" s="482" t="s">
        <v>113</v>
      </c>
      <c r="G17" s="491">
        <v>50</v>
      </c>
      <c r="H17" s="472"/>
    </row>
    <row r="18" spans="1:14" ht="17.100000000000001" customHeight="1" x14ac:dyDescent="0.25">
      <c r="A18" s="330" t="s">
        <v>57</v>
      </c>
      <c r="B18" s="224">
        <v>1.98</v>
      </c>
      <c r="C18" s="224">
        <v>0.25</v>
      </c>
      <c r="D18" s="224">
        <v>12.08</v>
      </c>
      <c r="E18" s="225">
        <v>59</v>
      </c>
      <c r="F18" s="483" t="s">
        <v>136</v>
      </c>
      <c r="G18" s="488">
        <v>25</v>
      </c>
      <c r="H18" s="472"/>
    </row>
    <row r="19" spans="1:14" ht="17.100000000000001" customHeight="1" x14ac:dyDescent="0.25">
      <c r="A19" s="323" t="s">
        <v>57</v>
      </c>
      <c r="B19" s="12">
        <v>1.65</v>
      </c>
      <c r="C19" s="12">
        <v>0.3</v>
      </c>
      <c r="D19" s="12">
        <v>8.35</v>
      </c>
      <c r="E19" s="13">
        <v>44</v>
      </c>
      <c r="F19" s="482" t="s">
        <v>137</v>
      </c>
      <c r="G19" s="489">
        <v>25</v>
      </c>
      <c r="H19" s="472"/>
    </row>
    <row r="20" spans="1:14" ht="17.100000000000001" customHeight="1" x14ac:dyDescent="0.25">
      <c r="A20" s="322"/>
      <c r="B20" s="228">
        <v>31.890000000000004</v>
      </c>
      <c r="C20" s="228">
        <v>26.650000000000002</v>
      </c>
      <c r="D20" s="228">
        <v>148.56</v>
      </c>
      <c r="E20" s="15">
        <v>969</v>
      </c>
      <c r="F20" s="484" t="s">
        <v>24</v>
      </c>
      <c r="G20" s="176">
        <v>775</v>
      </c>
      <c r="H20" s="473"/>
    </row>
    <row r="21" spans="1:14" ht="17.100000000000001" customHeight="1" x14ac:dyDescent="0.25">
      <c r="A21" s="91"/>
      <c r="B21" s="20"/>
      <c r="C21" s="20"/>
      <c r="D21" s="20"/>
      <c r="E21" s="17"/>
      <c r="F21" s="162"/>
      <c r="G21" s="177"/>
    </row>
    <row r="22" spans="1:14" ht="17.100000000000001" customHeight="1" x14ac:dyDescent="0.25">
      <c r="A22" s="259"/>
      <c r="B22" s="259"/>
      <c r="C22" s="259"/>
      <c r="D22" s="259"/>
      <c r="E22" s="259"/>
      <c r="F22" s="298" t="s">
        <v>30</v>
      </c>
      <c r="G22" s="259"/>
    </row>
    <row r="23" spans="1:14" ht="17.100000000000001" customHeight="1" x14ac:dyDescent="0.25">
      <c r="A23" s="263"/>
      <c r="B23" s="263"/>
      <c r="C23" s="263"/>
      <c r="D23" s="263"/>
      <c r="E23" s="263"/>
      <c r="F23" s="308" t="s">
        <v>112</v>
      </c>
      <c r="G23" s="261"/>
      <c r="H23" s="469"/>
    </row>
    <row r="24" spans="1:14" ht="17.100000000000001" customHeight="1" x14ac:dyDescent="0.25">
      <c r="A24" s="601" t="s">
        <v>15</v>
      </c>
      <c r="B24" s="578" t="s">
        <v>18</v>
      </c>
      <c r="C24" s="578"/>
      <c r="D24" s="578"/>
      <c r="E24" s="579" t="s">
        <v>19</v>
      </c>
      <c r="F24" s="574" t="s">
        <v>16</v>
      </c>
      <c r="G24" s="574" t="s">
        <v>17</v>
      </c>
      <c r="H24" s="595" t="s">
        <v>269</v>
      </c>
    </row>
    <row r="25" spans="1:14" ht="17.100000000000001" customHeight="1" x14ac:dyDescent="0.25">
      <c r="A25" s="601"/>
      <c r="B25" s="228" t="s">
        <v>20</v>
      </c>
      <c r="C25" s="228" t="s">
        <v>21</v>
      </c>
      <c r="D25" s="228" t="s">
        <v>22</v>
      </c>
      <c r="E25" s="579"/>
      <c r="F25" s="574"/>
      <c r="G25" s="574"/>
      <c r="H25" s="595"/>
    </row>
    <row r="26" spans="1:14" ht="17.100000000000001" customHeight="1" x14ac:dyDescent="0.25">
      <c r="A26" s="323" t="s">
        <v>205</v>
      </c>
      <c r="B26" s="12">
        <v>1.88</v>
      </c>
      <c r="C26" s="12">
        <v>4.09</v>
      </c>
      <c r="D26" s="12">
        <v>13.1</v>
      </c>
      <c r="E26" s="13">
        <v>97</v>
      </c>
      <c r="F26" s="122" t="s">
        <v>206</v>
      </c>
      <c r="G26" s="141">
        <v>200</v>
      </c>
      <c r="H26" s="471"/>
    </row>
    <row r="27" spans="1:14" ht="17.100000000000001" customHeight="1" x14ac:dyDescent="0.25">
      <c r="A27" s="323" t="s">
        <v>132</v>
      </c>
      <c r="B27" s="12">
        <v>10.67</v>
      </c>
      <c r="C27" s="12">
        <v>8.9600000000000009</v>
      </c>
      <c r="D27" s="12">
        <v>4.21</v>
      </c>
      <c r="E27" s="13">
        <v>142</v>
      </c>
      <c r="F27" s="122" t="s">
        <v>161</v>
      </c>
      <c r="G27" s="141">
        <v>90</v>
      </c>
      <c r="H27" s="472"/>
    </row>
    <row r="28" spans="1:14" ht="17.100000000000001" customHeight="1" x14ac:dyDescent="0.25">
      <c r="A28" s="323" t="s">
        <v>44</v>
      </c>
      <c r="B28" s="12">
        <v>3.24</v>
      </c>
      <c r="C28" s="12">
        <v>5.56</v>
      </c>
      <c r="D28" s="12">
        <v>22</v>
      </c>
      <c r="E28" s="13">
        <v>152</v>
      </c>
      <c r="F28" s="122" t="s">
        <v>272</v>
      </c>
      <c r="G28" s="141">
        <v>150</v>
      </c>
      <c r="H28" s="472"/>
    </row>
    <row r="29" spans="1:14" ht="17.100000000000001" customHeight="1" x14ac:dyDescent="0.25">
      <c r="A29" s="325" t="s">
        <v>181</v>
      </c>
      <c r="B29" s="325">
        <v>0.18</v>
      </c>
      <c r="C29" s="325">
        <v>0.08</v>
      </c>
      <c r="D29" s="325">
        <v>7.99</v>
      </c>
      <c r="E29" s="325">
        <v>33</v>
      </c>
      <c r="F29" s="360" t="s">
        <v>182</v>
      </c>
      <c r="G29" s="359">
        <v>200</v>
      </c>
      <c r="H29" s="477">
        <v>120</v>
      </c>
    </row>
    <row r="30" spans="1:14" ht="17.100000000000001" customHeight="1" x14ac:dyDescent="0.25">
      <c r="A30" s="319" t="s">
        <v>121</v>
      </c>
      <c r="B30" s="37">
        <v>5.88</v>
      </c>
      <c r="C30" s="37">
        <v>2.68</v>
      </c>
      <c r="D30" s="37">
        <v>33.01</v>
      </c>
      <c r="E30" s="39">
        <v>176</v>
      </c>
      <c r="F30" s="122" t="s">
        <v>115</v>
      </c>
      <c r="G30" s="174">
        <v>75</v>
      </c>
      <c r="H30" s="472"/>
    </row>
    <row r="31" spans="1:14" ht="17.100000000000001" customHeight="1" x14ac:dyDescent="0.25">
      <c r="A31" s="330" t="s">
        <v>57</v>
      </c>
      <c r="B31" s="224">
        <v>1.98</v>
      </c>
      <c r="C31" s="224">
        <v>0.25</v>
      </c>
      <c r="D31" s="224">
        <v>12.08</v>
      </c>
      <c r="E31" s="225">
        <v>59</v>
      </c>
      <c r="F31" s="219" t="s">
        <v>136</v>
      </c>
      <c r="G31" s="220">
        <v>25</v>
      </c>
      <c r="H31" s="472"/>
    </row>
    <row r="32" spans="1:14" ht="17.100000000000001" customHeight="1" x14ac:dyDescent="0.25">
      <c r="A32" s="323" t="s">
        <v>57</v>
      </c>
      <c r="B32" s="12">
        <v>1.65</v>
      </c>
      <c r="C32" s="12">
        <v>0.3</v>
      </c>
      <c r="D32" s="12">
        <v>8.35</v>
      </c>
      <c r="E32" s="13">
        <v>44</v>
      </c>
      <c r="F32" s="122" t="s">
        <v>137</v>
      </c>
      <c r="G32" s="141">
        <v>25</v>
      </c>
      <c r="H32" s="472"/>
      <c r="I32" s="243"/>
      <c r="J32" s="243"/>
      <c r="K32" s="243"/>
      <c r="L32" s="244"/>
      <c r="M32" s="248"/>
      <c r="N32" s="247"/>
    </row>
    <row r="33" spans="1:8" ht="17.100000000000001" customHeight="1" x14ac:dyDescent="0.25">
      <c r="A33" s="322"/>
      <c r="B33" s="228">
        <v>25.48</v>
      </c>
      <c r="C33" s="228">
        <v>21.919999999999998</v>
      </c>
      <c r="D33" s="228">
        <v>100.74</v>
      </c>
      <c r="E33" s="15">
        <v>703</v>
      </c>
      <c r="F33" s="125" t="s">
        <v>24</v>
      </c>
      <c r="G33" s="142">
        <v>765</v>
      </c>
      <c r="H33" s="473"/>
    </row>
    <row r="34" spans="1:8" ht="17.100000000000001" customHeight="1" x14ac:dyDescent="0.25">
      <c r="A34" s="93"/>
      <c r="B34" s="29"/>
      <c r="C34" s="29"/>
      <c r="D34" s="29"/>
      <c r="E34" s="19"/>
      <c r="F34" s="164"/>
      <c r="G34" s="164"/>
    </row>
    <row r="35" spans="1:8" ht="17.100000000000001" customHeight="1" x14ac:dyDescent="0.25">
      <c r="A35" s="259"/>
      <c r="B35" s="259"/>
      <c r="C35" s="259"/>
      <c r="D35" s="259"/>
      <c r="E35" s="259"/>
      <c r="F35" s="298" t="s">
        <v>35</v>
      </c>
      <c r="G35" s="259"/>
    </row>
    <row r="36" spans="1:8" ht="17.100000000000001" customHeight="1" x14ac:dyDescent="0.25">
      <c r="A36" s="263"/>
      <c r="B36" s="263"/>
      <c r="C36" s="263"/>
      <c r="D36" s="263"/>
      <c r="E36" s="263"/>
      <c r="F36" s="308" t="s">
        <v>112</v>
      </c>
      <c r="G36" s="261"/>
      <c r="H36" s="469"/>
    </row>
    <row r="37" spans="1:8" ht="17.100000000000001" customHeight="1" x14ac:dyDescent="0.25">
      <c r="A37" s="601" t="s">
        <v>15</v>
      </c>
      <c r="B37" s="578" t="s">
        <v>18</v>
      </c>
      <c r="C37" s="578"/>
      <c r="D37" s="578"/>
      <c r="E37" s="579" t="s">
        <v>19</v>
      </c>
      <c r="F37" s="574" t="s">
        <v>16</v>
      </c>
      <c r="G37" s="574" t="s">
        <v>17</v>
      </c>
      <c r="H37" s="595" t="s">
        <v>269</v>
      </c>
    </row>
    <row r="38" spans="1:8" ht="17.100000000000001" customHeight="1" x14ac:dyDescent="0.25">
      <c r="A38" s="601"/>
      <c r="B38" s="228" t="s">
        <v>20</v>
      </c>
      <c r="C38" s="228" t="s">
        <v>21</v>
      </c>
      <c r="D38" s="228" t="s">
        <v>22</v>
      </c>
      <c r="E38" s="579"/>
      <c r="F38" s="574"/>
      <c r="G38" s="574"/>
      <c r="H38" s="595"/>
    </row>
    <row r="39" spans="1:8" ht="17.100000000000001" customHeight="1" x14ac:dyDescent="0.25">
      <c r="A39" s="323" t="s">
        <v>193</v>
      </c>
      <c r="B39" s="12">
        <v>1.6</v>
      </c>
      <c r="C39" s="12">
        <v>4.08</v>
      </c>
      <c r="D39" s="12">
        <v>10.96</v>
      </c>
      <c r="E39" s="94">
        <v>86</v>
      </c>
      <c r="F39" s="184" t="s">
        <v>194</v>
      </c>
      <c r="G39" s="185">
        <v>205</v>
      </c>
      <c r="H39" s="471"/>
    </row>
    <row r="40" spans="1:8" ht="17.100000000000001" customHeight="1" x14ac:dyDescent="0.25">
      <c r="A40" s="323" t="s">
        <v>229</v>
      </c>
      <c r="B40" s="12">
        <v>8.43</v>
      </c>
      <c r="C40" s="12">
        <v>11.87</v>
      </c>
      <c r="D40" s="12">
        <v>9.1999999999999993</v>
      </c>
      <c r="E40" s="94">
        <v>177</v>
      </c>
      <c r="F40" s="184" t="s">
        <v>230</v>
      </c>
      <c r="G40" s="185">
        <v>90</v>
      </c>
      <c r="H40" s="472"/>
    </row>
    <row r="41" spans="1:8" ht="17.100000000000001" customHeight="1" x14ac:dyDescent="0.25">
      <c r="A41" s="323" t="s">
        <v>93</v>
      </c>
      <c r="B41" s="12">
        <v>7.22</v>
      </c>
      <c r="C41" s="12">
        <v>12.6</v>
      </c>
      <c r="D41" s="12">
        <v>35.380000000000003</v>
      </c>
      <c r="E41" s="94">
        <v>272</v>
      </c>
      <c r="F41" s="184" t="s">
        <v>94</v>
      </c>
      <c r="G41" s="185">
        <v>150</v>
      </c>
      <c r="H41" s="472"/>
    </row>
    <row r="42" spans="1:8" ht="17.100000000000001" customHeight="1" x14ac:dyDescent="0.25">
      <c r="A42" s="324" t="s">
        <v>34</v>
      </c>
      <c r="B42" s="324">
        <v>0.16</v>
      </c>
      <c r="C42" s="324">
        <v>0.03</v>
      </c>
      <c r="D42" s="324">
        <v>15.49</v>
      </c>
      <c r="E42" s="324">
        <v>64</v>
      </c>
      <c r="F42" s="341" t="s">
        <v>62</v>
      </c>
      <c r="G42" s="340">
        <v>222</v>
      </c>
      <c r="H42" s="477">
        <v>120</v>
      </c>
    </row>
    <row r="43" spans="1:8" ht="17.100000000000001" customHeight="1" x14ac:dyDescent="0.25">
      <c r="A43" s="319" t="s">
        <v>103</v>
      </c>
      <c r="B43" s="37">
        <v>5.48</v>
      </c>
      <c r="C43" s="37">
        <v>1.8</v>
      </c>
      <c r="D43" s="37">
        <v>46.35</v>
      </c>
      <c r="E43" s="39">
        <v>217</v>
      </c>
      <c r="F43" s="122" t="s">
        <v>104</v>
      </c>
      <c r="G43" s="174">
        <v>75</v>
      </c>
      <c r="H43" s="472"/>
    </row>
    <row r="44" spans="1:8" ht="17.100000000000001" customHeight="1" x14ac:dyDescent="0.25">
      <c r="A44" s="330" t="s">
        <v>57</v>
      </c>
      <c r="B44" s="224">
        <v>1.98</v>
      </c>
      <c r="C44" s="224">
        <v>0.25</v>
      </c>
      <c r="D44" s="224">
        <v>12.08</v>
      </c>
      <c r="E44" s="225">
        <v>59</v>
      </c>
      <c r="F44" s="219" t="s">
        <v>136</v>
      </c>
      <c r="G44" s="220">
        <v>25</v>
      </c>
      <c r="H44" s="472"/>
    </row>
    <row r="45" spans="1:8" ht="17.100000000000001" customHeight="1" x14ac:dyDescent="0.25">
      <c r="A45" s="323" t="s">
        <v>57</v>
      </c>
      <c r="B45" s="12">
        <v>1.65</v>
      </c>
      <c r="C45" s="12">
        <v>0.3</v>
      </c>
      <c r="D45" s="12">
        <v>8.35</v>
      </c>
      <c r="E45" s="13">
        <v>44</v>
      </c>
      <c r="F45" s="122" t="s">
        <v>137</v>
      </c>
      <c r="G45" s="141">
        <v>25</v>
      </c>
      <c r="H45" s="472"/>
    </row>
    <row r="46" spans="1:8" ht="17.100000000000001" customHeight="1" x14ac:dyDescent="0.25">
      <c r="A46" s="322"/>
      <c r="B46" s="23">
        <v>26.52</v>
      </c>
      <c r="C46" s="23">
        <v>30.93</v>
      </c>
      <c r="D46" s="23">
        <v>137.81</v>
      </c>
      <c r="E46" s="24">
        <v>919</v>
      </c>
      <c r="F46" s="125" t="s">
        <v>24</v>
      </c>
      <c r="G46" s="142">
        <v>792</v>
      </c>
      <c r="H46" s="473"/>
    </row>
    <row r="47" spans="1:8" ht="17.100000000000001" customHeight="1" x14ac:dyDescent="0.25">
      <c r="A47" s="91"/>
      <c r="B47" s="20"/>
      <c r="C47" s="20"/>
      <c r="D47" s="20"/>
      <c r="E47" s="17"/>
      <c r="F47" s="162"/>
      <c r="G47" s="124"/>
    </row>
    <row r="48" spans="1:8" ht="17.100000000000001" customHeight="1" x14ac:dyDescent="0.25">
      <c r="A48" s="259"/>
      <c r="B48" s="259"/>
      <c r="C48" s="259"/>
      <c r="D48" s="259"/>
      <c r="E48" s="259"/>
      <c r="F48" s="298" t="s">
        <v>39</v>
      </c>
      <c r="G48" s="259"/>
    </row>
    <row r="49" spans="1:8" ht="17.100000000000001" customHeight="1" x14ac:dyDescent="0.25">
      <c r="A49" s="263"/>
      <c r="B49" s="263"/>
      <c r="C49" s="263"/>
      <c r="D49" s="263"/>
      <c r="E49" s="263"/>
      <c r="F49" s="308" t="s">
        <v>112</v>
      </c>
      <c r="G49" s="261"/>
      <c r="H49" s="469"/>
    </row>
    <row r="50" spans="1:8" ht="17.100000000000001" customHeight="1" x14ac:dyDescent="0.25">
      <c r="A50" s="601" t="s">
        <v>15</v>
      </c>
      <c r="B50" s="578" t="s">
        <v>18</v>
      </c>
      <c r="C50" s="578"/>
      <c r="D50" s="578"/>
      <c r="E50" s="579" t="s">
        <v>19</v>
      </c>
      <c r="F50" s="574" t="s">
        <v>16</v>
      </c>
      <c r="G50" s="574" t="s">
        <v>17</v>
      </c>
      <c r="H50" s="595" t="s">
        <v>269</v>
      </c>
    </row>
    <row r="51" spans="1:8" ht="17.100000000000001" customHeight="1" x14ac:dyDescent="0.25">
      <c r="A51" s="601"/>
      <c r="B51" s="228" t="s">
        <v>20</v>
      </c>
      <c r="C51" s="228" t="s">
        <v>21</v>
      </c>
      <c r="D51" s="228" t="s">
        <v>22</v>
      </c>
      <c r="E51" s="579"/>
      <c r="F51" s="574"/>
      <c r="G51" s="574"/>
      <c r="H51" s="595"/>
    </row>
    <row r="52" spans="1:8" ht="17.100000000000001" customHeight="1" x14ac:dyDescent="0.25">
      <c r="A52" s="329" t="s">
        <v>83</v>
      </c>
      <c r="B52" s="98">
        <v>4.3899999999999997</v>
      </c>
      <c r="C52" s="98">
        <v>6.2850000000000001</v>
      </c>
      <c r="D52" s="98">
        <v>9.3350000000000009</v>
      </c>
      <c r="E52" s="95">
        <v>119</v>
      </c>
      <c r="F52" s="149" t="s">
        <v>85</v>
      </c>
      <c r="G52" s="136">
        <v>210</v>
      </c>
      <c r="H52" s="471"/>
    </row>
    <row r="53" spans="1:8" ht="17.100000000000001" customHeight="1" x14ac:dyDescent="0.25">
      <c r="A53" s="329" t="s">
        <v>99</v>
      </c>
      <c r="B53" s="98">
        <v>10.01</v>
      </c>
      <c r="C53" s="98">
        <v>25.77</v>
      </c>
      <c r="D53" s="98">
        <v>14.74</v>
      </c>
      <c r="E53" s="95">
        <v>324</v>
      </c>
      <c r="F53" s="149" t="s">
        <v>100</v>
      </c>
      <c r="G53" s="136">
        <v>150</v>
      </c>
      <c r="H53" s="472"/>
    </row>
    <row r="54" spans="1:8" ht="17.100000000000001" customHeight="1" x14ac:dyDescent="0.25">
      <c r="A54" s="325" t="s">
        <v>163</v>
      </c>
      <c r="B54" s="325">
        <v>0.25</v>
      </c>
      <c r="C54" s="325">
        <v>7.0000000000000007E-2</v>
      </c>
      <c r="D54" s="325">
        <v>11.69</v>
      </c>
      <c r="E54" s="325">
        <v>47.16</v>
      </c>
      <c r="F54" s="360" t="s">
        <v>164</v>
      </c>
      <c r="G54" s="359">
        <v>200</v>
      </c>
      <c r="H54" s="472"/>
    </row>
    <row r="55" spans="1:8" ht="17.100000000000001" customHeight="1" x14ac:dyDescent="0.25">
      <c r="A55" s="319" t="s">
        <v>122</v>
      </c>
      <c r="B55" s="37">
        <v>5</v>
      </c>
      <c r="C55" s="37">
        <v>4.59</v>
      </c>
      <c r="D55" s="37">
        <v>43.69</v>
      </c>
      <c r="E55" s="39">
        <v>240</v>
      </c>
      <c r="F55" s="122" t="s">
        <v>123</v>
      </c>
      <c r="G55" s="174">
        <v>50</v>
      </c>
      <c r="H55" s="477">
        <v>120</v>
      </c>
    </row>
    <row r="56" spans="1:8" ht="17.100000000000001" customHeight="1" x14ac:dyDescent="0.25">
      <c r="A56" s="330" t="s">
        <v>57</v>
      </c>
      <c r="B56" s="224">
        <v>1.98</v>
      </c>
      <c r="C56" s="224">
        <v>0.25</v>
      </c>
      <c r="D56" s="224">
        <v>12.08</v>
      </c>
      <c r="E56" s="225">
        <v>59</v>
      </c>
      <c r="F56" s="219" t="s">
        <v>136</v>
      </c>
      <c r="G56" s="220">
        <v>25</v>
      </c>
      <c r="H56" s="472"/>
    </row>
    <row r="57" spans="1:8" ht="17.100000000000001" customHeight="1" x14ac:dyDescent="0.25">
      <c r="A57" s="323" t="s">
        <v>57</v>
      </c>
      <c r="B57" s="12">
        <v>1.65</v>
      </c>
      <c r="C57" s="12">
        <v>0.3</v>
      </c>
      <c r="D57" s="12">
        <v>8.35</v>
      </c>
      <c r="E57" s="13">
        <v>44</v>
      </c>
      <c r="F57" s="122" t="s">
        <v>137</v>
      </c>
      <c r="G57" s="141">
        <v>25</v>
      </c>
      <c r="H57" s="472"/>
    </row>
    <row r="58" spans="1:8" ht="17.100000000000001" customHeight="1" x14ac:dyDescent="0.25">
      <c r="A58" s="322"/>
      <c r="B58" s="228">
        <v>23.279999999999998</v>
      </c>
      <c r="C58" s="228">
        <v>37.265000000000001</v>
      </c>
      <c r="D58" s="228">
        <v>99.884999999999991</v>
      </c>
      <c r="E58" s="15">
        <v>833.16</v>
      </c>
      <c r="F58" s="125" t="s">
        <v>24</v>
      </c>
      <c r="G58" s="142">
        <v>660</v>
      </c>
      <c r="H58" s="473"/>
    </row>
    <row r="59" spans="1:8" ht="17.100000000000001" customHeight="1" x14ac:dyDescent="0.25">
      <c r="A59" s="91"/>
      <c r="B59" s="20"/>
      <c r="C59" s="20"/>
      <c r="D59" s="20"/>
      <c r="E59" s="17"/>
      <c r="F59" s="162"/>
      <c r="G59" s="124"/>
      <c r="H59" s="474"/>
    </row>
    <row r="60" spans="1:8" ht="17.100000000000001" customHeight="1" x14ac:dyDescent="0.25">
      <c r="A60" s="259"/>
      <c r="B60" s="259"/>
      <c r="C60" s="259"/>
      <c r="D60" s="259"/>
      <c r="E60" s="259"/>
      <c r="F60" s="298" t="s">
        <v>41</v>
      </c>
      <c r="G60" s="259"/>
    </row>
    <row r="61" spans="1:8" ht="17.100000000000001" customHeight="1" x14ac:dyDescent="0.25">
      <c r="A61" s="263"/>
      <c r="B61" s="263"/>
      <c r="C61" s="263"/>
      <c r="D61" s="263"/>
      <c r="E61" s="263"/>
      <c r="F61" s="308" t="s">
        <v>112</v>
      </c>
      <c r="G61" s="261"/>
      <c r="H61" s="469"/>
    </row>
    <row r="62" spans="1:8" ht="17.100000000000001" customHeight="1" x14ac:dyDescent="0.25">
      <c r="A62" s="601" t="s">
        <v>15</v>
      </c>
      <c r="B62" s="578" t="s">
        <v>18</v>
      </c>
      <c r="C62" s="578"/>
      <c r="D62" s="578"/>
      <c r="E62" s="579" t="s">
        <v>19</v>
      </c>
      <c r="F62" s="574" t="s">
        <v>16</v>
      </c>
      <c r="G62" s="574" t="s">
        <v>17</v>
      </c>
      <c r="H62" s="595" t="s">
        <v>269</v>
      </c>
    </row>
    <row r="63" spans="1:8" ht="17.100000000000001" customHeight="1" x14ac:dyDescent="0.25">
      <c r="A63" s="601"/>
      <c r="B63" s="228" t="s">
        <v>20</v>
      </c>
      <c r="C63" s="228" t="s">
        <v>21</v>
      </c>
      <c r="D63" s="228" t="s">
        <v>22</v>
      </c>
      <c r="E63" s="579"/>
      <c r="F63" s="574"/>
      <c r="G63" s="574"/>
      <c r="H63" s="595"/>
    </row>
    <row r="64" spans="1:8" ht="17.100000000000001" customHeight="1" x14ac:dyDescent="0.25">
      <c r="A64" s="331" t="s">
        <v>43</v>
      </c>
      <c r="B64" s="99">
        <v>1.63</v>
      </c>
      <c r="C64" s="99">
        <v>5.64</v>
      </c>
      <c r="D64" s="99">
        <v>7.63</v>
      </c>
      <c r="E64" s="25">
        <v>82</v>
      </c>
      <c r="F64" s="152" t="s">
        <v>65</v>
      </c>
      <c r="G64" s="139">
        <v>205</v>
      </c>
      <c r="H64" s="471"/>
    </row>
    <row r="65" spans="1:8" ht="17.100000000000001" customHeight="1" x14ac:dyDescent="0.25">
      <c r="A65" s="331" t="s">
        <v>244</v>
      </c>
      <c r="B65" s="99">
        <v>9.32</v>
      </c>
      <c r="C65" s="99">
        <v>10.47</v>
      </c>
      <c r="D65" s="99">
        <v>9.9700000000000006</v>
      </c>
      <c r="E65" s="25">
        <v>171</v>
      </c>
      <c r="F65" s="152" t="s">
        <v>245</v>
      </c>
      <c r="G65" s="139">
        <v>90</v>
      </c>
      <c r="H65" s="472"/>
    </row>
    <row r="66" spans="1:8" ht="17.100000000000001" customHeight="1" x14ac:dyDescent="0.25">
      <c r="A66" s="331" t="s">
        <v>44</v>
      </c>
      <c r="B66" s="99">
        <v>3.24</v>
      </c>
      <c r="C66" s="99">
        <v>5.56</v>
      </c>
      <c r="D66" s="99">
        <v>22</v>
      </c>
      <c r="E66" s="25">
        <v>152</v>
      </c>
      <c r="F66" s="152" t="s">
        <v>272</v>
      </c>
      <c r="G66" s="139">
        <v>150</v>
      </c>
      <c r="H66" s="472"/>
    </row>
    <row r="67" spans="1:8" ht="17.100000000000001" customHeight="1" x14ac:dyDescent="0.25">
      <c r="A67" s="321" t="s">
        <v>23</v>
      </c>
      <c r="B67" s="321">
        <v>0.1</v>
      </c>
      <c r="C67" s="321">
        <v>0.03</v>
      </c>
      <c r="D67" s="321">
        <v>15.28</v>
      </c>
      <c r="E67" s="321">
        <v>62</v>
      </c>
      <c r="F67" s="339" t="s">
        <v>58</v>
      </c>
      <c r="G67" s="338">
        <v>215</v>
      </c>
      <c r="H67" s="477">
        <v>120</v>
      </c>
    </row>
    <row r="68" spans="1:8" ht="17.100000000000001" customHeight="1" x14ac:dyDescent="0.25">
      <c r="A68" s="319" t="s">
        <v>121</v>
      </c>
      <c r="B68" s="37">
        <v>6.25</v>
      </c>
      <c r="C68" s="37">
        <v>4.41</v>
      </c>
      <c r="D68" s="37">
        <v>30.55</v>
      </c>
      <c r="E68" s="39">
        <v>184</v>
      </c>
      <c r="F68" s="122" t="s">
        <v>116</v>
      </c>
      <c r="G68" s="174">
        <v>75</v>
      </c>
      <c r="H68" s="472"/>
    </row>
    <row r="69" spans="1:8" ht="17.100000000000001" customHeight="1" x14ac:dyDescent="0.25">
      <c r="A69" s="330" t="s">
        <v>57</v>
      </c>
      <c r="B69" s="224">
        <v>1.98</v>
      </c>
      <c r="C69" s="224">
        <v>0.25</v>
      </c>
      <c r="D69" s="224">
        <v>12.08</v>
      </c>
      <c r="E69" s="225">
        <v>59</v>
      </c>
      <c r="F69" s="219" t="s">
        <v>136</v>
      </c>
      <c r="G69" s="220">
        <v>25</v>
      </c>
      <c r="H69" s="472"/>
    </row>
    <row r="70" spans="1:8" ht="17.100000000000001" customHeight="1" x14ac:dyDescent="0.25">
      <c r="A70" s="323" t="s">
        <v>57</v>
      </c>
      <c r="B70" s="12">
        <v>1.65</v>
      </c>
      <c r="C70" s="12">
        <v>0.3</v>
      </c>
      <c r="D70" s="12">
        <v>8.35</v>
      </c>
      <c r="E70" s="13">
        <v>44</v>
      </c>
      <c r="F70" s="122" t="s">
        <v>137</v>
      </c>
      <c r="G70" s="141">
        <v>25</v>
      </c>
      <c r="H70" s="472"/>
    </row>
    <row r="71" spans="1:8" ht="17.100000000000001" customHeight="1" x14ac:dyDescent="0.25">
      <c r="A71" s="322"/>
      <c r="B71" s="228">
        <v>24.169999999999998</v>
      </c>
      <c r="C71" s="228">
        <v>26.66</v>
      </c>
      <c r="D71" s="228">
        <v>105.86</v>
      </c>
      <c r="E71" s="15">
        <v>754</v>
      </c>
      <c r="F71" s="125" t="s">
        <v>24</v>
      </c>
      <c r="G71" s="142">
        <v>785</v>
      </c>
      <c r="H71" s="473"/>
    </row>
    <row r="72" spans="1:8" ht="17.100000000000001" customHeight="1" x14ac:dyDescent="0.25">
      <c r="A72" s="93"/>
      <c r="B72" s="20"/>
      <c r="C72" s="20"/>
      <c r="D72" s="20"/>
      <c r="E72" s="17"/>
      <c r="F72" s="162"/>
      <c r="G72" s="177"/>
    </row>
    <row r="73" spans="1:8" ht="17.100000000000001" customHeight="1" x14ac:dyDescent="0.25">
      <c r="A73" s="259"/>
      <c r="B73" s="259"/>
      <c r="C73" s="259"/>
      <c r="D73" s="259"/>
      <c r="E73" s="259"/>
      <c r="F73" s="298" t="s">
        <v>45</v>
      </c>
      <c r="G73" s="259"/>
    </row>
    <row r="74" spans="1:8" ht="17.100000000000001" customHeight="1" x14ac:dyDescent="0.25">
      <c r="A74" s="263"/>
      <c r="B74" s="263"/>
      <c r="C74" s="263"/>
      <c r="D74" s="263"/>
      <c r="E74" s="263"/>
      <c r="F74" s="308" t="s">
        <v>112</v>
      </c>
      <c r="G74" s="261"/>
      <c r="H74" s="469"/>
    </row>
    <row r="75" spans="1:8" ht="17.100000000000001" customHeight="1" x14ac:dyDescent="0.25">
      <c r="A75" s="601" t="s">
        <v>15</v>
      </c>
      <c r="B75" s="578" t="s">
        <v>18</v>
      </c>
      <c r="C75" s="578"/>
      <c r="D75" s="578"/>
      <c r="E75" s="579" t="s">
        <v>19</v>
      </c>
      <c r="F75" s="574" t="s">
        <v>16</v>
      </c>
      <c r="G75" s="574" t="s">
        <v>17</v>
      </c>
      <c r="H75" s="595" t="s">
        <v>269</v>
      </c>
    </row>
    <row r="76" spans="1:8" ht="17.100000000000001" customHeight="1" x14ac:dyDescent="0.25">
      <c r="A76" s="601"/>
      <c r="B76" s="468" t="s">
        <v>20</v>
      </c>
      <c r="C76" s="468" t="s">
        <v>21</v>
      </c>
      <c r="D76" s="468" t="s">
        <v>22</v>
      </c>
      <c r="E76" s="579"/>
      <c r="F76" s="574"/>
      <c r="G76" s="574"/>
      <c r="H76" s="595"/>
    </row>
    <row r="77" spans="1:8" ht="17.100000000000001" customHeight="1" x14ac:dyDescent="0.25">
      <c r="A77" s="319" t="s">
        <v>46</v>
      </c>
      <c r="B77" s="37">
        <v>2.25</v>
      </c>
      <c r="C77" s="37">
        <v>2.33</v>
      </c>
      <c r="D77" s="37">
        <v>16.66</v>
      </c>
      <c r="E77" s="39">
        <v>97</v>
      </c>
      <c r="F77" s="161" t="s">
        <v>118</v>
      </c>
      <c r="G77" s="174">
        <v>200</v>
      </c>
      <c r="H77" s="471"/>
    </row>
    <row r="78" spans="1:8" ht="17.100000000000001" customHeight="1" x14ac:dyDescent="0.25">
      <c r="A78" s="319" t="s">
        <v>165</v>
      </c>
      <c r="B78" s="37">
        <v>10.57</v>
      </c>
      <c r="C78" s="37">
        <v>12.5</v>
      </c>
      <c r="D78" s="37">
        <v>9.98</v>
      </c>
      <c r="E78" s="39">
        <v>197</v>
      </c>
      <c r="F78" s="161" t="s">
        <v>184</v>
      </c>
      <c r="G78" s="174">
        <v>90</v>
      </c>
      <c r="H78" s="472"/>
    </row>
    <row r="79" spans="1:8" ht="17.100000000000001" customHeight="1" x14ac:dyDescent="0.25">
      <c r="A79" s="319" t="s">
        <v>47</v>
      </c>
      <c r="B79" s="37">
        <v>3.81</v>
      </c>
      <c r="C79" s="37">
        <v>6.11</v>
      </c>
      <c r="D79" s="37">
        <v>40.01</v>
      </c>
      <c r="E79" s="39">
        <v>230</v>
      </c>
      <c r="F79" s="161" t="s">
        <v>92</v>
      </c>
      <c r="G79" s="174">
        <v>150</v>
      </c>
      <c r="H79" s="472"/>
    </row>
    <row r="80" spans="1:8" ht="17.100000000000001" customHeight="1" x14ac:dyDescent="0.25">
      <c r="A80" s="325" t="s">
        <v>34</v>
      </c>
      <c r="B80" s="325">
        <v>0.16</v>
      </c>
      <c r="C80" s="325">
        <v>0.03</v>
      </c>
      <c r="D80" s="325">
        <v>15.49</v>
      </c>
      <c r="E80" s="325">
        <v>64</v>
      </c>
      <c r="F80" s="360" t="s">
        <v>62</v>
      </c>
      <c r="G80" s="359">
        <v>222</v>
      </c>
      <c r="H80" s="477">
        <v>120</v>
      </c>
    </row>
    <row r="81" spans="1:8" ht="17.100000000000001" customHeight="1" x14ac:dyDescent="0.25">
      <c r="A81" s="319" t="s">
        <v>97</v>
      </c>
      <c r="B81" s="37">
        <v>4.17</v>
      </c>
      <c r="C81" s="37">
        <v>7.66</v>
      </c>
      <c r="D81" s="37">
        <v>28.46</v>
      </c>
      <c r="E81" s="39">
        <v>197</v>
      </c>
      <c r="F81" s="122" t="s">
        <v>82</v>
      </c>
      <c r="G81" s="174">
        <v>50</v>
      </c>
      <c r="H81" s="472"/>
    </row>
    <row r="82" spans="1:8" ht="17.100000000000001" customHeight="1" x14ac:dyDescent="0.25">
      <c r="A82" s="330" t="s">
        <v>57</v>
      </c>
      <c r="B82" s="224">
        <v>1.98</v>
      </c>
      <c r="C82" s="224">
        <v>0.25</v>
      </c>
      <c r="D82" s="224">
        <v>12.08</v>
      </c>
      <c r="E82" s="225">
        <v>59</v>
      </c>
      <c r="F82" s="219" t="s">
        <v>136</v>
      </c>
      <c r="G82" s="220">
        <v>25</v>
      </c>
      <c r="H82" s="472"/>
    </row>
    <row r="83" spans="1:8" ht="17.100000000000001" customHeight="1" x14ac:dyDescent="0.25">
      <c r="A83" s="323" t="s">
        <v>57</v>
      </c>
      <c r="B83" s="12">
        <v>1.65</v>
      </c>
      <c r="C83" s="12">
        <v>0.3</v>
      </c>
      <c r="D83" s="12">
        <v>8.35</v>
      </c>
      <c r="E83" s="13">
        <v>44</v>
      </c>
      <c r="F83" s="122" t="s">
        <v>137</v>
      </c>
      <c r="G83" s="141">
        <v>25</v>
      </c>
      <c r="H83" s="472"/>
    </row>
    <row r="84" spans="1:8" ht="17.100000000000001" customHeight="1" x14ac:dyDescent="0.25">
      <c r="A84" s="322"/>
      <c r="B84" s="228">
        <v>24.59</v>
      </c>
      <c r="C84" s="228">
        <v>29.180000000000003</v>
      </c>
      <c r="D84" s="228">
        <v>131.03</v>
      </c>
      <c r="E84" s="15">
        <v>888</v>
      </c>
      <c r="F84" s="125" t="s">
        <v>24</v>
      </c>
      <c r="G84" s="142">
        <v>762</v>
      </c>
      <c r="H84" s="473"/>
    </row>
    <row r="85" spans="1:8" ht="17.100000000000001" customHeight="1" x14ac:dyDescent="0.25">
      <c r="A85" s="93"/>
      <c r="B85" s="20"/>
      <c r="C85" s="20"/>
      <c r="D85" s="20"/>
      <c r="E85" s="17"/>
      <c r="F85" s="162"/>
      <c r="G85" s="177"/>
    </row>
    <row r="86" spans="1:8" ht="17.100000000000001" customHeight="1" x14ac:dyDescent="0.25">
      <c r="A86" s="278"/>
      <c r="B86" s="278"/>
      <c r="C86" s="278"/>
      <c r="D86" s="278"/>
      <c r="E86" s="278"/>
      <c r="F86" s="300" t="s">
        <v>48</v>
      </c>
      <c r="G86" s="278"/>
    </row>
    <row r="87" spans="1:8" ht="17.100000000000001" customHeight="1" x14ac:dyDescent="0.25">
      <c r="A87" s="260"/>
      <c r="B87" s="260"/>
      <c r="C87" s="260"/>
      <c r="D87" s="260"/>
      <c r="E87" s="260"/>
      <c r="F87" s="301" t="s">
        <v>49</v>
      </c>
      <c r="G87" s="260"/>
    </row>
    <row r="88" spans="1:8" ht="17.100000000000001" customHeight="1" x14ac:dyDescent="0.25">
      <c r="A88" s="263"/>
      <c r="B88" s="263"/>
      <c r="C88" s="263"/>
      <c r="D88" s="263"/>
      <c r="E88" s="263"/>
      <c r="F88" s="308" t="s">
        <v>112</v>
      </c>
      <c r="G88" s="261"/>
      <c r="H88" s="469"/>
    </row>
    <row r="89" spans="1:8" ht="17.100000000000001" customHeight="1" x14ac:dyDescent="0.25">
      <c r="A89" s="601" t="s">
        <v>15</v>
      </c>
      <c r="B89" s="578" t="s">
        <v>18</v>
      </c>
      <c r="C89" s="578"/>
      <c r="D89" s="578"/>
      <c r="E89" s="579" t="s">
        <v>19</v>
      </c>
      <c r="F89" s="574" t="s">
        <v>16</v>
      </c>
      <c r="G89" s="574" t="s">
        <v>17</v>
      </c>
      <c r="H89" s="595" t="s">
        <v>269</v>
      </c>
    </row>
    <row r="90" spans="1:8" ht="17.100000000000001" customHeight="1" x14ac:dyDescent="0.25">
      <c r="A90" s="601"/>
      <c r="B90" s="228" t="s">
        <v>20</v>
      </c>
      <c r="C90" s="228" t="s">
        <v>21</v>
      </c>
      <c r="D90" s="228" t="s">
        <v>22</v>
      </c>
      <c r="E90" s="579"/>
      <c r="F90" s="574"/>
      <c r="G90" s="574"/>
      <c r="H90" s="595"/>
    </row>
    <row r="91" spans="1:8" ht="17.100000000000001" customHeight="1" x14ac:dyDescent="0.25">
      <c r="A91" s="327" t="s">
        <v>27</v>
      </c>
      <c r="B91" s="16">
        <v>7.73</v>
      </c>
      <c r="C91" s="16">
        <v>5.67</v>
      </c>
      <c r="D91" s="16">
        <v>36.9</v>
      </c>
      <c r="E91" s="18">
        <v>232</v>
      </c>
      <c r="F91" s="144" t="s">
        <v>59</v>
      </c>
      <c r="G91" s="130">
        <v>220</v>
      </c>
      <c r="H91" s="471"/>
    </row>
    <row r="92" spans="1:8" ht="17.100000000000001" customHeight="1" x14ac:dyDescent="0.25">
      <c r="A92" s="327" t="s">
        <v>216</v>
      </c>
      <c r="B92" s="16">
        <v>11.09</v>
      </c>
      <c r="C92" s="16">
        <v>1.64</v>
      </c>
      <c r="D92" s="16">
        <v>2.99</v>
      </c>
      <c r="E92" s="18">
        <v>71</v>
      </c>
      <c r="F92" s="144" t="s">
        <v>217</v>
      </c>
      <c r="G92" s="130">
        <v>90</v>
      </c>
      <c r="H92" s="472"/>
    </row>
    <row r="93" spans="1:8" ht="17.100000000000001" customHeight="1" x14ac:dyDescent="0.25">
      <c r="A93" s="327" t="s">
        <v>28</v>
      </c>
      <c r="B93" s="16">
        <v>5.33</v>
      </c>
      <c r="C93" s="16">
        <v>4.8899999999999997</v>
      </c>
      <c r="D93" s="16">
        <v>35.590000000000003</v>
      </c>
      <c r="E93" s="18">
        <v>212</v>
      </c>
      <c r="F93" s="144" t="s">
        <v>270</v>
      </c>
      <c r="G93" s="130">
        <v>150</v>
      </c>
      <c r="H93" s="472"/>
    </row>
    <row r="94" spans="1:8" ht="17.100000000000001" customHeight="1" x14ac:dyDescent="0.25">
      <c r="A94" s="324" t="s">
        <v>23</v>
      </c>
      <c r="B94" s="324">
        <v>0.1</v>
      </c>
      <c r="C94" s="324">
        <v>0.03</v>
      </c>
      <c r="D94" s="324">
        <v>15.28</v>
      </c>
      <c r="E94" s="324">
        <v>62</v>
      </c>
      <c r="F94" s="341" t="s">
        <v>58</v>
      </c>
      <c r="G94" s="340">
        <v>215</v>
      </c>
      <c r="H94" s="477">
        <v>120</v>
      </c>
    </row>
    <row r="95" spans="1:8" ht="17.100000000000001" customHeight="1" x14ac:dyDescent="0.25">
      <c r="A95" s="319" t="s">
        <v>96</v>
      </c>
      <c r="B95" s="37">
        <v>4.53</v>
      </c>
      <c r="C95" s="37">
        <v>6.7</v>
      </c>
      <c r="D95" s="37">
        <v>30.44</v>
      </c>
      <c r="E95" s="39">
        <v>198</v>
      </c>
      <c r="F95" s="122" t="s">
        <v>113</v>
      </c>
      <c r="G95" s="174">
        <v>50</v>
      </c>
      <c r="H95" s="472"/>
    </row>
    <row r="96" spans="1:8" ht="17.100000000000001" customHeight="1" x14ac:dyDescent="0.25">
      <c r="A96" s="330" t="s">
        <v>57</v>
      </c>
      <c r="B96" s="224">
        <v>1.98</v>
      </c>
      <c r="C96" s="224">
        <v>0.25</v>
      </c>
      <c r="D96" s="224">
        <v>12.08</v>
      </c>
      <c r="E96" s="225">
        <v>59</v>
      </c>
      <c r="F96" s="219" t="s">
        <v>136</v>
      </c>
      <c r="G96" s="220">
        <v>25</v>
      </c>
      <c r="H96" s="472"/>
    </row>
    <row r="97" spans="1:8" ht="17.100000000000001" customHeight="1" x14ac:dyDescent="0.25">
      <c r="A97" s="323" t="s">
        <v>57</v>
      </c>
      <c r="B97" s="12">
        <v>1.65</v>
      </c>
      <c r="C97" s="12">
        <v>0.3</v>
      </c>
      <c r="D97" s="12">
        <v>8.35</v>
      </c>
      <c r="E97" s="13">
        <v>44</v>
      </c>
      <c r="F97" s="122" t="s">
        <v>137</v>
      </c>
      <c r="G97" s="141">
        <v>25</v>
      </c>
      <c r="H97" s="472"/>
    </row>
    <row r="98" spans="1:8" ht="17.100000000000001" customHeight="1" x14ac:dyDescent="0.25">
      <c r="A98" s="322"/>
      <c r="B98" s="228">
        <v>32.410000000000004</v>
      </c>
      <c r="C98" s="228">
        <v>19.48</v>
      </c>
      <c r="D98" s="228">
        <v>141.63</v>
      </c>
      <c r="E98" s="15">
        <v>878</v>
      </c>
      <c r="F98" s="125" t="s">
        <v>24</v>
      </c>
      <c r="G98" s="176">
        <v>775</v>
      </c>
      <c r="H98" s="473"/>
    </row>
    <row r="99" spans="1:8" ht="17.100000000000001" customHeight="1" x14ac:dyDescent="0.25">
      <c r="A99" s="96"/>
      <c r="B99" s="30"/>
      <c r="C99" s="30"/>
      <c r="D99" s="30"/>
      <c r="E99" s="21"/>
      <c r="F99" s="167"/>
      <c r="G99" s="167"/>
    </row>
    <row r="100" spans="1:8" ht="17.100000000000001" customHeight="1" x14ac:dyDescent="0.25">
      <c r="A100" s="260"/>
      <c r="B100" s="260"/>
      <c r="C100" s="260"/>
      <c r="D100" s="260"/>
      <c r="E100" s="260"/>
      <c r="F100" s="301" t="s">
        <v>50</v>
      </c>
      <c r="G100" s="260"/>
    </row>
    <row r="101" spans="1:8" ht="17.100000000000001" customHeight="1" x14ac:dyDescent="0.25">
      <c r="A101" s="263"/>
      <c r="B101" s="263"/>
      <c r="C101" s="263"/>
      <c r="D101" s="263"/>
      <c r="E101" s="263"/>
      <c r="F101" s="308" t="s">
        <v>112</v>
      </c>
      <c r="G101" s="261"/>
      <c r="H101" s="469"/>
    </row>
    <row r="102" spans="1:8" ht="17.100000000000001" customHeight="1" x14ac:dyDescent="0.25">
      <c r="A102" s="601" t="s">
        <v>15</v>
      </c>
      <c r="B102" s="578" t="s">
        <v>18</v>
      </c>
      <c r="C102" s="578"/>
      <c r="D102" s="578"/>
      <c r="E102" s="579" t="s">
        <v>19</v>
      </c>
      <c r="F102" s="574" t="s">
        <v>16</v>
      </c>
      <c r="G102" s="574" t="s">
        <v>17</v>
      </c>
      <c r="H102" s="595" t="s">
        <v>269</v>
      </c>
    </row>
    <row r="103" spans="1:8" ht="17.100000000000001" customHeight="1" x14ac:dyDescent="0.25">
      <c r="A103" s="601"/>
      <c r="B103" s="228" t="s">
        <v>20</v>
      </c>
      <c r="C103" s="228" t="s">
        <v>21</v>
      </c>
      <c r="D103" s="228" t="s">
        <v>22</v>
      </c>
      <c r="E103" s="579"/>
      <c r="F103" s="574"/>
      <c r="G103" s="574"/>
      <c r="H103" s="595"/>
    </row>
    <row r="104" spans="1:8" ht="17.100000000000001" customHeight="1" x14ac:dyDescent="0.25">
      <c r="A104" s="328" t="s">
        <v>38</v>
      </c>
      <c r="B104" s="100">
        <v>1.71</v>
      </c>
      <c r="C104" s="100">
        <v>5.62</v>
      </c>
      <c r="D104" s="100">
        <v>10.84</v>
      </c>
      <c r="E104" s="97">
        <v>94</v>
      </c>
      <c r="F104" s="146" t="s">
        <v>69</v>
      </c>
      <c r="G104" s="134">
        <v>205</v>
      </c>
      <c r="H104" s="471"/>
    </row>
    <row r="105" spans="1:8" ht="17.100000000000001" customHeight="1" x14ac:dyDescent="0.25">
      <c r="A105" s="328" t="s">
        <v>290</v>
      </c>
      <c r="B105" s="100">
        <v>8.5500000000000007</v>
      </c>
      <c r="C105" s="100">
        <v>4.63</v>
      </c>
      <c r="D105" s="100">
        <v>4.05</v>
      </c>
      <c r="E105" s="97">
        <v>92</v>
      </c>
      <c r="F105" s="146" t="s">
        <v>291</v>
      </c>
      <c r="G105" s="134">
        <v>90</v>
      </c>
      <c r="H105" s="472"/>
    </row>
    <row r="106" spans="1:8" ht="17.100000000000001" customHeight="1" x14ac:dyDescent="0.25">
      <c r="A106" s="328" t="s">
        <v>44</v>
      </c>
      <c r="B106" s="100">
        <v>3.24</v>
      </c>
      <c r="C106" s="100">
        <v>5.56</v>
      </c>
      <c r="D106" s="100">
        <v>22</v>
      </c>
      <c r="E106" s="97">
        <v>152</v>
      </c>
      <c r="F106" s="146" t="s">
        <v>272</v>
      </c>
      <c r="G106" s="134">
        <v>150</v>
      </c>
      <c r="H106" s="472"/>
    </row>
    <row r="107" spans="1:8" ht="17.100000000000001" customHeight="1" x14ac:dyDescent="0.25">
      <c r="A107" s="324" t="s">
        <v>34</v>
      </c>
      <c r="B107" s="324">
        <v>0.16</v>
      </c>
      <c r="C107" s="324">
        <v>0.03</v>
      </c>
      <c r="D107" s="324">
        <v>15.49</v>
      </c>
      <c r="E107" s="324">
        <v>64</v>
      </c>
      <c r="F107" s="341" t="s">
        <v>62</v>
      </c>
      <c r="G107" s="340">
        <v>222</v>
      </c>
      <c r="H107" s="477">
        <v>120</v>
      </c>
    </row>
    <row r="108" spans="1:8" ht="17.100000000000001" customHeight="1" x14ac:dyDescent="0.25">
      <c r="A108" s="319" t="s">
        <v>124</v>
      </c>
      <c r="B108" s="37">
        <v>4.58</v>
      </c>
      <c r="C108" s="37">
        <v>4.4000000000000004</v>
      </c>
      <c r="D108" s="37">
        <v>24.97</v>
      </c>
      <c r="E108" s="39">
        <v>142</v>
      </c>
      <c r="F108" s="122" t="s">
        <v>186</v>
      </c>
      <c r="G108" s="174">
        <v>50</v>
      </c>
      <c r="H108" s="472"/>
    </row>
    <row r="109" spans="1:8" ht="17.100000000000001" customHeight="1" x14ac:dyDescent="0.25">
      <c r="A109" s="330" t="s">
        <v>57</v>
      </c>
      <c r="B109" s="224">
        <v>1.98</v>
      </c>
      <c r="C109" s="224">
        <v>0.25</v>
      </c>
      <c r="D109" s="224">
        <v>12.08</v>
      </c>
      <c r="E109" s="225">
        <v>59</v>
      </c>
      <c r="F109" s="219" t="s">
        <v>136</v>
      </c>
      <c r="G109" s="220">
        <v>25</v>
      </c>
      <c r="H109" s="472"/>
    </row>
    <row r="110" spans="1:8" ht="17.100000000000001" customHeight="1" x14ac:dyDescent="0.25">
      <c r="A110" s="323" t="s">
        <v>57</v>
      </c>
      <c r="B110" s="12">
        <v>1.65</v>
      </c>
      <c r="C110" s="12">
        <v>0.3</v>
      </c>
      <c r="D110" s="12">
        <v>8.35</v>
      </c>
      <c r="E110" s="13">
        <v>44</v>
      </c>
      <c r="F110" s="122" t="s">
        <v>137</v>
      </c>
      <c r="G110" s="141">
        <v>25</v>
      </c>
      <c r="H110" s="472"/>
    </row>
    <row r="111" spans="1:8" ht="17.100000000000001" customHeight="1" x14ac:dyDescent="0.25">
      <c r="A111" s="322"/>
      <c r="B111" s="14">
        <v>21.87</v>
      </c>
      <c r="C111" s="14">
        <v>20.79</v>
      </c>
      <c r="D111" s="14">
        <v>97.779999999999987</v>
      </c>
      <c r="E111" s="11">
        <v>647</v>
      </c>
      <c r="F111" s="125" t="s">
        <v>24</v>
      </c>
      <c r="G111" s="142">
        <v>767</v>
      </c>
      <c r="H111" s="473"/>
    </row>
    <row r="112" spans="1:8" ht="17.100000000000001" customHeight="1" x14ac:dyDescent="0.25">
      <c r="A112" s="91"/>
      <c r="B112" s="20"/>
      <c r="C112" s="20"/>
      <c r="D112" s="20"/>
      <c r="E112" s="17"/>
      <c r="F112" s="162"/>
      <c r="G112" s="124"/>
    </row>
    <row r="113" spans="1:8" ht="17.100000000000001" customHeight="1" x14ac:dyDescent="0.25">
      <c r="A113" s="260"/>
      <c r="B113" s="260"/>
      <c r="C113" s="260"/>
      <c r="D113" s="260"/>
      <c r="E113" s="260"/>
      <c r="F113" s="301" t="s">
        <v>51</v>
      </c>
      <c r="G113" s="260"/>
    </row>
    <row r="114" spans="1:8" ht="17.100000000000001" customHeight="1" x14ac:dyDescent="0.25">
      <c r="A114" s="263"/>
      <c r="B114" s="263"/>
      <c r="C114" s="263"/>
      <c r="D114" s="263"/>
      <c r="E114" s="263"/>
      <c r="F114" s="308" t="s">
        <v>112</v>
      </c>
      <c r="G114" s="261"/>
      <c r="H114" s="469"/>
    </row>
    <row r="115" spans="1:8" ht="17.100000000000001" customHeight="1" x14ac:dyDescent="0.25">
      <c r="A115" s="601" t="s">
        <v>15</v>
      </c>
      <c r="B115" s="578" t="s">
        <v>18</v>
      </c>
      <c r="C115" s="578"/>
      <c r="D115" s="578"/>
      <c r="E115" s="579" t="s">
        <v>19</v>
      </c>
      <c r="F115" s="574" t="s">
        <v>16</v>
      </c>
      <c r="G115" s="574" t="s">
        <v>17</v>
      </c>
      <c r="H115" s="595" t="s">
        <v>269</v>
      </c>
    </row>
    <row r="116" spans="1:8" ht="17.100000000000001" customHeight="1" x14ac:dyDescent="0.25">
      <c r="A116" s="601"/>
      <c r="B116" s="228" t="s">
        <v>20</v>
      </c>
      <c r="C116" s="228" t="s">
        <v>21</v>
      </c>
      <c r="D116" s="228" t="s">
        <v>22</v>
      </c>
      <c r="E116" s="579"/>
      <c r="F116" s="574"/>
      <c r="G116" s="574"/>
      <c r="H116" s="595"/>
    </row>
    <row r="117" spans="1:8" ht="17.100000000000001" customHeight="1" x14ac:dyDescent="0.25">
      <c r="A117" s="326" t="s">
        <v>210</v>
      </c>
      <c r="B117" s="98">
        <v>1.54</v>
      </c>
      <c r="C117" s="98">
        <v>2.73</v>
      </c>
      <c r="D117" s="98">
        <v>6.73</v>
      </c>
      <c r="E117" s="95">
        <v>59</v>
      </c>
      <c r="F117" s="149" t="s">
        <v>211</v>
      </c>
      <c r="G117" s="136">
        <v>200</v>
      </c>
      <c r="H117" s="471"/>
    </row>
    <row r="118" spans="1:8" ht="17.100000000000001" customHeight="1" x14ac:dyDescent="0.25">
      <c r="A118" s="326" t="s">
        <v>167</v>
      </c>
      <c r="B118" s="98">
        <v>12.05</v>
      </c>
      <c r="C118" s="98">
        <v>5.8</v>
      </c>
      <c r="D118" s="98">
        <v>10.69</v>
      </c>
      <c r="E118" s="95">
        <v>144</v>
      </c>
      <c r="F118" s="149" t="s">
        <v>168</v>
      </c>
      <c r="G118" s="136">
        <v>90</v>
      </c>
      <c r="H118" s="472"/>
    </row>
    <row r="119" spans="1:8" ht="17.100000000000001" customHeight="1" x14ac:dyDescent="0.25">
      <c r="A119" s="326" t="s">
        <v>93</v>
      </c>
      <c r="B119" s="98">
        <v>7.22</v>
      </c>
      <c r="C119" s="98">
        <v>12.6</v>
      </c>
      <c r="D119" s="98">
        <v>35.380000000000003</v>
      </c>
      <c r="E119" s="95">
        <v>272</v>
      </c>
      <c r="F119" s="149" t="s">
        <v>94</v>
      </c>
      <c r="G119" s="136">
        <v>150</v>
      </c>
      <c r="H119" s="472"/>
    </row>
    <row r="120" spans="1:8" ht="17.100000000000001" customHeight="1" x14ac:dyDescent="0.25">
      <c r="A120" s="321" t="s">
        <v>308</v>
      </c>
      <c r="B120" s="321">
        <v>0.11</v>
      </c>
      <c r="C120" s="321">
        <v>0.03</v>
      </c>
      <c r="D120" s="321">
        <v>9.74</v>
      </c>
      <c r="E120" s="321">
        <v>39.840000000000003</v>
      </c>
      <c r="F120" s="339" t="s">
        <v>309</v>
      </c>
      <c r="G120" s="338">
        <v>200</v>
      </c>
      <c r="H120" s="477">
        <v>120</v>
      </c>
    </row>
    <row r="121" spans="1:8" ht="17.100000000000001" customHeight="1" x14ac:dyDescent="0.25">
      <c r="A121" s="319" t="s">
        <v>103</v>
      </c>
      <c r="B121" s="37">
        <v>5.48</v>
      </c>
      <c r="C121" s="37">
        <v>1.8</v>
      </c>
      <c r="D121" s="37">
        <v>46.35</v>
      </c>
      <c r="E121" s="39">
        <v>217</v>
      </c>
      <c r="F121" s="122" t="s">
        <v>104</v>
      </c>
      <c r="G121" s="174">
        <v>75</v>
      </c>
      <c r="H121" s="472"/>
    </row>
    <row r="122" spans="1:8" ht="17.100000000000001" customHeight="1" x14ac:dyDescent="0.25">
      <c r="A122" s="330" t="s">
        <v>57</v>
      </c>
      <c r="B122" s="224">
        <v>1.98</v>
      </c>
      <c r="C122" s="224">
        <v>0.25</v>
      </c>
      <c r="D122" s="224">
        <v>12.08</v>
      </c>
      <c r="E122" s="225">
        <v>59</v>
      </c>
      <c r="F122" s="219" t="s">
        <v>136</v>
      </c>
      <c r="G122" s="220">
        <v>25</v>
      </c>
      <c r="H122" s="472"/>
    </row>
    <row r="123" spans="1:8" ht="17.100000000000001" customHeight="1" x14ac:dyDescent="0.25">
      <c r="A123" s="323" t="s">
        <v>57</v>
      </c>
      <c r="B123" s="12">
        <v>1.65</v>
      </c>
      <c r="C123" s="12">
        <v>0.3</v>
      </c>
      <c r="D123" s="12">
        <v>8.35</v>
      </c>
      <c r="E123" s="13">
        <v>44</v>
      </c>
      <c r="F123" s="122" t="s">
        <v>137</v>
      </c>
      <c r="G123" s="141">
        <v>25</v>
      </c>
      <c r="H123" s="472"/>
    </row>
    <row r="124" spans="1:8" ht="17.100000000000001" customHeight="1" x14ac:dyDescent="0.25">
      <c r="A124" s="322"/>
      <c r="B124" s="228">
        <v>30.029999999999998</v>
      </c>
      <c r="C124" s="228">
        <v>23.51</v>
      </c>
      <c r="D124" s="228">
        <v>129.32000000000002</v>
      </c>
      <c r="E124" s="15">
        <v>834.84</v>
      </c>
      <c r="F124" s="125" t="s">
        <v>24</v>
      </c>
      <c r="G124" s="142">
        <v>765</v>
      </c>
      <c r="H124" s="473"/>
    </row>
    <row r="125" spans="1:8" ht="17.100000000000001" customHeight="1" x14ac:dyDescent="0.25">
      <c r="A125" s="91"/>
      <c r="B125" s="20"/>
      <c r="C125" s="20"/>
      <c r="D125" s="20"/>
      <c r="E125" s="17"/>
      <c r="F125" s="162"/>
      <c r="G125" s="124"/>
    </row>
    <row r="126" spans="1:8" ht="17.100000000000001" customHeight="1" x14ac:dyDescent="0.25">
      <c r="A126" s="260"/>
      <c r="B126" s="260"/>
      <c r="C126" s="260"/>
      <c r="D126" s="260"/>
      <c r="E126" s="260"/>
      <c r="F126" s="301" t="s">
        <v>52</v>
      </c>
      <c r="G126" s="260"/>
    </row>
    <row r="127" spans="1:8" ht="17.100000000000001" customHeight="1" x14ac:dyDescent="0.25">
      <c r="A127" s="263"/>
      <c r="B127" s="263"/>
      <c r="C127" s="263"/>
      <c r="D127" s="263"/>
      <c r="E127" s="263"/>
      <c r="F127" s="308" t="s">
        <v>112</v>
      </c>
      <c r="G127" s="261"/>
      <c r="H127" s="469"/>
    </row>
    <row r="128" spans="1:8" ht="17.100000000000001" customHeight="1" x14ac:dyDescent="0.25">
      <c r="A128" s="601" t="s">
        <v>15</v>
      </c>
      <c r="B128" s="578" t="s">
        <v>18</v>
      </c>
      <c r="C128" s="578"/>
      <c r="D128" s="578"/>
      <c r="E128" s="579" t="s">
        <v>19</v>
      </c>
      <c r="F128" s="574" t="s">
        <v>16</v>
      </c>
      <c r="G128" s="574" t="s">
        <v>17</v>
      </c>
      <c r="H128" s="595" t="s">
        <v>269</v>
      </c>
    </row>
    <row r="129" spans="1:8" ht="17.100000000000001" customHeight="1" x14ac:dyDescent="0.25">
      <c r="A129" s="601"/>
      <c r="B129" s="228" t="s">
        <v>20</v>
      </c>
      <c r="C129" s="228" t="s">
        <v>21</v>
      </c>
      <c r="D129" s="228" t="s">
        <v>22</v>
      </c>
      <c r="E129" s="579"/>
      <c r="F129" s="574"/>
      <c r="G129" s="574"/>
      <c r="H129" s="595"/>
    </row>
    <row r="130" spans="1:8" ht="17.100000000000001" customHeight="1" x14ac:dyDescent="0.25">
      <c r="A130" s="320" t="s">
        <v>213</v>
      </c>
      <c r="B130" s="89">
        <v>1.95</v>
      </c>
      <c r="C130" s="89">
        <v>5.8</v>
      </c>
      <c r="D130" s="89">
        <v>13.73</v>
      </c>
      <c r="E130" s="89">
        <v>109</v>
      </c>
      <c r="F130" s="145" t="s">
        <v>214</v>
      </c>
      <c r="G130" s="131">
        <v>205</v>
      </c>
      <c r="H130" s="471"/>
    </row>
    <row r="131" spans="1:8" ht="17.100000000000001" customHeight="1" x14ac:dyDescent="0.25">
      <c r="A131" s="320" t="s">
        <v>87</v>
      </c>
      <c r="B131" s="89">
        <v>9.58</v>
      </c>
      <c r="C131" s="89">
        <v>25.37</v>
      </c>
      <c r="D131" s="89">
        <v>2.6</v>
      </c>
      <c r="E131" s="89">
        <v>278</v>
      </c>
      <c r="F131" s="145" t="s">
        <v>129</v>
      </c>
      <c r="G131" s="131">
        <v>90</v>
      </c>
      <c r="H131" s="472"/>
    </row>
    <row r="132" spans="1:8" ht="17.100000000000001" customHeight="1" x14ac:dyDescent="0.25">
      <c r="A132" s="320" t="s">
        <v>47</v>
      </c>
      <c r="B132" s="89">
        <v>3.81</v>
      </c>
      <c r="C132" s="89">
        <v>6.11</v>
      </c>
      <c r="D132" s="89">
        <v>40.01</v>
      </c>
      <c r="E132" s="89">
        <v>230</v>
      </c>
      <c r="F132" s="145" t="s">
        <v>92</v>
      </c>
      <c r="G132" s="131">
        <v>150</v>
      </c>
      <c r="H132" s="472"/>
    </row>
    <row r="133" spans="1:8" ht="17.100000000000001" customHeight="1" x14ac:dyDescent="0.25">
      <c r="A133" s="325" t="s">
        <v>23</v>
      </c>
      <c r="B133" s="325">
        <v>0.1</v>
      </c>
      <c r="C133" s="325">
        <v>0.03</v>
      </c>
      <c r="D133" s="325">
        <v>15.28</v>
      </c>
      <c r="E133" s="325">
        <v>62</v>
      </c>
      <c r="F133" s="360" t="s">
        <v>58</v>
      </c>
      <c r="G133" s="359">
        <v>215</v>
      </c>
      <c r="H133" s="477">
        <v>120</v>
      </c>
    </row>
    <row r="134" spans="1:8" ht="17.100000000000001" customHeight="1" x14ac:dyDescent="0.25">
      <c r="A134" s="319" t="s">
        <v>121</v>
      </c>
      <c r="B134" s="37">
        <v>5.88</v>
      </c>
      <c r="C134" s="37">
        <v>2.68</v>
      </c>
      <c r="D134" s="37">
        <v>33.01</v>
      </c>
      <c r="E134" s="39">
        <v>176</v>
      </c>
      <c r="F134" s="122" t="s">
        <v>115</v>
      </c>
      <c r="G134" s="174">
        <v>75</v>
      </c>
      <c r="H134" s="472"/>
    </row>
    <row r="135" spans="1:8" ht="17.100000000000001" customHeight="1" x14ac:dyDescent="0.25">
      <c r="A135" s="330" t="s">
        <v>57</v>
      </c>
      <c r="B135" s="224">
        <v>1.98</v>
      </c>
      <c r="C135" s="224">
        <v>0.25</v>
      </c>
      <c r="D135" s="224">
        <v>12.08</v>
      </c>
      <c r="E135" s="225">
        <v>59</v>
      </c>
      <c r="F135" s="219" t="s">
        <v>136</v>
      </c>
      <c r="G135" s="220">
        <v>25</v>
      </c>
      <c r="H135" s="472"/>
    </row>
    <row r="136" spans="1:8" ht="17.100000000000001" customHeight="1" x14ac:dyDescent="0.25">
      <c r="A136" s="323" t="s">
        <v>57</v>
      </c>
      <c r="B136" s="12">
        <v>1.65</v>
      </c>
      <c r="C136" s="12">
        <v>0.3</v>
      </c>
      <c r="D136" s="12">
        <v>8.35</v>
      </c>
      <c r="E136" s="13">
        <v>44</v>
      </c>
      <c r="F136" s="122" t="s">
        <v>137</v>
      </c>
      <c r="G136" s="141">
        <v>25</v>
      </c>
      <c r="H136" s="472"/>
    </row>
    <row r="137" spans="1:8" ht="17.100000000000001" customHeight="1" x14ac:dyDescent="0.25">
      <c r="A137" s="322"/>
      <c r="B137" s="228">
        <v>24.95</v>
      </c>
      <c r="C137" s="228">
        <v>40.54</v>
      </c>
      <c r="D137" s="228">
        <v>125.05999999999999</v>
      </c>
      <c r="E137" s="15">
        <v>958</v>
      </c>
      <c r="F137" s="125" t="s">
        <v>24</v>
      </c>
      <c r="G137" s="176">
        <v>785</v>
      </c>
      <c r="H137" s="473"/>
    </row>
    <row r="138" spans="1:8" ht="17.100000000000001" customHeight="1" x14ac:dyDescent="0.25">
      <c r="A138" s="91"/>
      <c r="B138" s="20"/>
      <c r="C138" s="20"/>
      <c r="D138" s="20"/>
      <c r="E138" s="17"/>
      <c r="F138" s="162"/>
      <c r="G138" s="124"/>
    </row>
    <row r="139" spans="1:8" ht="17.100000000000001" customHeight="1" x14ac:dyDescent="0.25">
      <c r="A139" s="260"/>
      <c r="B139" s="260"/>
      <c r="C139" s="260"/>
      <c r="D139" s="260"/>
      <c r="E139" s="260"/>
      <c r="F139" s="301" t="s">
        <v>54</v>
      </c>
      <c r="G139" s="260"/>
    </row>
    <row r="140" spans="1:8" ht="17.100000000000001" customHeight="1" x14ac:dyDescent="0.25">
      <c r="A140" s="263"/>
      <c r="B140" s="263"/>
      <c r="C140" s="263"/>
      <c r="D140" s="263"/>
      <c r="E140" s="263"/>
      <c r="F140" s="308" t="s">
        <v>112</v>
      </c>
      <c r="G140" s="261"/>
      <c r="H140" s="469"/>
    </row>
    <row r="141" spans="1:8" ht="17.100000000000001" customHeight="1" x14ac:dyDescent="0.25">
      <c r="A141" s="601" t="s">
        <v>15</v>
      </c>
      <c r="B141" s="578" t="s">
        <v>18</v>
      </c>
      <c r="C141" s="578"/>
      <c r="D141" s="578"/>
      <c r="E141" s="579" t="s">
        <v>19</v>
      </c>
      <c r="F141" s="574" t="s">
        <v>16</v>
      </c>
      <c r="G141" s="574" t="s">
        <v>17</v>
      </c>
      <c r="H141" s="595" t="s">
        <v>269</v>
      </c>
    </row>
    <row r="142" spans="1:8" ht="17.100000000000001" customHeight="1" x14ac:dyDescent="0.25">
      <c r="A142" s="601"/>
      <c r="B142" s="228" t="s">
        <v>20</v>
      </c>
      <c r="C142" s="228" t="s">
        <v>21</v>
      </c>
      <c r="D142" s="228" t="s">
        <v>22</v>
      </c>
      <c r="E142" s="579"/>
      <c r="F142" s="574"/>
      <c r="G142" s="574"/>
      <c r="H142" s="595"/>
    </row>
    <row r="143" spans="1:8" ht="17.100000000000001" customHeight="1" x14ac:dyDescent="0.25">
      <c r="A143" s="329" t="s">
        <v>83</v>
      </c>
      <c r="B143" s="26">
        <v>4.3899999999999997</v>
      </c>
      <c r="C143" s="26">
        <v>6.2850000000000001</v>
      </c>
      <c r="D143" s="26">
        <v>9.3350000000000009</v>
      </c>
      <c r="E143" s="26">
        <v>119</v>
      </c>
      <c r="F143" s="150" t="s">
        <v>85</v>
      </c>
      <c r="G143" s="137">
        <v>210</v>
      </c>
      <c r="H143" s="471"/>
    </row>
    <row r="144" spans="1:8" ht="17.100000000000001" customHeight="1" x14ac:dyDescent="0.25">
      <c r="A144" s="329" t="s">
        <v>219</v>
      </c>
      <c r="B144" s="26">
        <v>11.2</v>
      </c>
      <c r="C144" s="26">
        <v>10.88</v>
      </c>
      <c r="D144" s="26">
        <v>3.4</v>
      </c>
      <c r="E144" s="26">
        <v>157</v>
      </c>
      <c r="F144" s="150" t="s">
        <v>220</v>
      </c>
      <c r="G144" s="137">
        <v>90</v>
      </c>
      <c r="H144" s="472"/>
    </row>
    <row r="145" spans="1:8" ht="17.100000000000001" customHeight="1" x14ac:dyDescent="0.25">
      <c r="A145" s="329" t="s">
        <v>44</v>
      </c>
      <c r="B145" s="26">
        <v>3.24</v>
      </c>
      <c r="C145" s="26">
        <v>5.56</v>
      </c>
      <c r="D145" s="26">
        <v>22</v>
      </c>
      <c r="E145" s="26">
        <v>152</v>
      </c>
      <c r="F145" s="150" t="s">
        <v>272</v>
      </c>
      <c r="G145" s="137">
        <v>150</v>
      </c>
      <c r="H145" s="472"/>
    </row>
    <row r="146" spans="1:8" ht="17.100000000000001" customHeight="1" x14ac:dyDescent="0.25">
      <c r="A146" s="324" t="s">
        <v>163</v>
      </c>
      <c r="B146" s="324">
        <v>0.25</v>
      </c>
      <c r="C146" s="324">
        <v>7.0000000000000007E-2</v>
      </c>
      <c r="D146" s="324">
        <v>11.69</v>
      </c>
      <c r="E146" s="324">
        <v>47.16</v>
      </c>
      <c r="F146" s="341" t="s">
        <v>164</v>
      </c>
      <c r="G146" s="340">
        <v>200</v>
      </c>
      <c r="H146" s="477">
        <v>120</v>
      </c>
    </row>
    <row r="147" spans="1:8" ht="17.100000000000001" customHeight="1" x14ac:dyDescent="0.25">
      <c r="A147" s="319" t="s">
        <v>121</v>
      </c>
      <c r="B147" s="37">
        <v>6.27</v>
      </c>
      <c r="C147" s="37">
        <v>3.87</v>
      </c>
      <c r="D147" s="37">
        <v>34.74</v>
      </c>
      <c r="E147" s="39">
        <v>195</v>
      </c>
      <c r="F147" s="122" t="s">
        <v>276</v>
      </c>
      <c r="G147" s="174">
        <v>75</v>
      </c>
      <c r="H147" s="472"/>
    </row>
    <row r="148" spans="1:8" ht="17.100000000000001" customHeight="1" x14ac:dyDescent="0.25">
      <c r="A148" s="330" t="s">
        <v>57</v>
      </c>
      <c r="B148" s="224">
        <v>1.98</v>
      </c>
      <c r="C148" s="224">
        <v>0.25</v>
      </c>
      <c r="D148" s="224">
        <v>12.08</v>
      </c>
      <c r="E148" s="225">
        <v>59</v>
      </c>
      <c r="F148" s="219" t="s">
        <v>136</v>
      </c>
      <c r="G148" s="220">
        <v>25</v>
      </c>
      <c r="H148" s="472"/>
    </row>
    <row r="149" spans="1:8" ht="17.100000000000001" customHeight="1" x14ac:dyDescent="0.25">
      <c r="A149" s="323" t="s">
        <v>57</v>
      </c>
      <c r="B149" s="12">
        <v>1.65</v>
      </c>
      <c r="C149" s="12">
        <v>0.3</v>
      </c>
      <c r="D149" s="12">
        <v>8.35</v>
      </c>
      <c r="E149" s="13">
        <v>44</v>
      </c>
      <c r="F149" s="122" t="s">
        <v>137</v>
      </c>
      <c r="G149" s="141">
        <v>25</v>
      </c>
      <c r="H149" s="472"/>
    </row>
    <row r="150" spans="1:8" ht="17.100000000000001" customHeight="1" x14ac:dyDescent="0.25">
      <c r="A150" s="322"/>
      <c r="B150" s="228">
        <v>28.979999999999997</v>
      </c>
      <c r="C150" s="228">
        <v>27.215</v>
      </c>
      <c r="D150" s="228">
        <v>101.59499999999998</v>
      </c>
      <c r="E150" s="15">
        <v>773.16</v>
      </c>
      <c r="F150" s="125" t="s">
        <v>24</v>
      </c>
      <c r="G150" s="176">
        <v>775</v>
      </c>
      <c r="H150" s="473"/>
    </row>
    <row r="151" spans="1:8" ht="17.100000000000001" customHeight="1" x14ac:dyDescent="0.25"/>
    <row r="152" spans="1:8" ht="17.100000000000001" customHeight="1" x14ac:dyDescent="0.25">
      <c r="A152" s="260"/>
      <c r="B152" s="260"/>
      <c r="C152" s="260"/>
      <c r="D152" s="260"/>
      <c r="E152" s="260"/>
      <c r="F152" s="301" t="s">
        <v>55</v>
      </c>
      <c r="G152" s="260"/>
    </row>
    <row r="153" spans="1:8" s="8" customFormat="1" ht="17.100000000000001" customHeight="1" x14ac:dyDescent="0.25">
      <c r="A153" s="263"/>
      <c r="B153" s="263"/>
      <c r="C153" s="263"/>
      <c r="D153" s="263"/>
      <c r="E153" s="263"/>
      <c r="F153" s="308" t="s">
        <v>112</v>
      </c>
      <c r="G153" s="261"/>
      <c r="H153" s="469"/>
    </row>
    <row r="154" spans="1:8" ht="17.100000000000001" customHeight="1" x14ac:dyDescent="0.25">
      <c r="A154" s="601" t="s">
        <v>15</v>
      </c>
      <c r="B154" s="578" t="s">
        <v>18</v>
      </c>
      <c r="C154" s="578"/>
      <c r="D154" s="578"/>
      <c r="E154" s="579" t="s">
        <v>19</v>
      </c>
      <c r="F154" s="574" t="s">
        <v>16</v>
      </c>
      <c r="G154" s="574" t="s">
        <v>17</v>
      </c>
      <c r="H154" s="595" t="s">
        <v>269</v>
      </c>
    </row>
    <row r="155" spans="1:8" ht="17.100000000000001" customHeight="1" x14ac:dyDescent="0.25">
      <c r="A155" s="601"/>
      <c r="B155" s="468" t="s">
        <v>20</v>
      </c>
      <c r="C155" s="468" t="s">
        <v>21</v>
      </c>
      <c r="D155" s="468" t="s">
        <v>22</v>
      </c>
      <c r="E155" s="579"/>
      <c r="F155" s="574"/>
      <c r="G155" s="574"/>
      <c r="H155" s="595"/>
    </row>
    <row r="156" spans="1:8" ht="17.100000000000001" customHeight="1" x14ac:dyDescent="0.25">
      <c r="A156" s="332" t="s">
        <v>83</v>
      </c>
      <c r="B156" s="35">
        <v>4.3899999999999997</v>
      </c>
      <c r="C156" s="35">
        <v>6.2850000000000001</v>
      </c>
      <c r="D156" s="35">
        <v>9.3350000000000009</v>
      </c>
      <c r="E156" s="52">
        <v>119</v>
      </c>
      <c r="F156" s="166" t="s">
        <v>85</v>
      </c>
      <c r="G156" s="133">
        <v>210</v>
      </c>
      <c r="H156" s="471"/>
    </row>
    <row r="157" spans="1:8" ht="17.100000000000001" customHeight="1" x14ac:dyDescent="0.25">
      <c r="A157" s="319" t="s">
        <v>53</v>
      </c>
      <c r="B157" s="37">
        <v>12.62</v>
      </c>
      <c r="C157" s="37">
        <v>28.17</v>
      </c>
      <c r="D157" s="37">
        <v>25.89</v>
      </c>
      <c r="E157" s="39">
        <v>408</v>
      </c>
      <c r="F157" s="161" t="s">
        <v>131</v>
      </c>
      <c r="G157" s="141">
        <v>150</v>
      </c>
      <c r="H157" s="472"/>
    </row>
    <row r="158" spans="1:8" ht="17.100000000000001" customHeight="1" x14ac:dyDescent="0.25">
      <c r="A158" s="325" t="s">
        <v>34</v>
      </c>
      <c r="B158" s="325">
        <v>0.16</v>
      </c>
      <c r="C158" s="325">
        <v>0.03</v>
      </c>
      <c r="D158" s="325">
        <v>15.49</v>
      </c>
      <c r="E158" s="325">
        <v>64</v>
      </c>
      <c r="F158" s="360" t="s">
        <v>62</v>
      </c>
      <c r="G158" s="359">
        <v>222</v>
      </c>
      <c r="H158" s="472"/>
    </row>
    <row r="159" spans="1:8" ht="17.100000000000001" customHeight="1" x14ac:dyDescent="0.25">
      <c r="A159" s="319" t="s">
        <v>121</v>
      </c>
      <c r="B159" s="37">
        <v>5.45</v>
      </c>
      <c r="C159" s="37">
        <v>1.91</v>
      </c>
      <c r="D159" s="37">
        <v>39.11</v>
      </c>
      <c r="E159" s="39">
        <v>192</v>
      </c>
      <c r="F159" s="122" t="s">
        <v>125</v>
      </c>
      <c r="G159" s="174">
        <v>75</v>
      </c>
      <c r="H159" s="477">
        <v>120</v>
      </c>
    </row>
    <row r="160" spans="1:8" ht="17.100000000000001" customHeight="1" x14ac:dyDescent="0.25">
      <c r="A160" s="330" t="s">
        <v>57</v>
      </c>
      <c r="B160" s="224">
        <v>1.98</v>
      </c>
      <c r="C160" s="224">
        <v>0.25</v>
      </c>
      <c r="D160" s="224">
        <v>12.08</v>
      </c>
      <c r="E160" s="225">
        <v>59</v>
      </c>
      <c r="F160" s="219" t="s">
        <v>136</v>
      </c>
      <c r="G160" s="220">
        <v>25</v>
      </c>
      <c r="H160" s="472"/>
    </row>
    <row r="161" spans="1:8" ht="17.100000000000001" customHeight="1" x14ac:dyDescent="0.25">
      <c r="A161" s="323" t="s">
        <v>57</v>
      </c>
      <c r="B161" s="12">
        <v>1.65</v>
      </c>
      <c r="C161" s="12">
        <v>0.3</v>
      </c>
      <c r="D161" s="12">
        <v>8.35</v>
      </c>
      <c r="E161" s="13">
        <v>44</v>
      </c>
      <c r="F161" s="122" t="s">
        <v>137</v>
      </c>
      <c r="G161" s="141">
        <v>25</v>
      </c>
      <c r="H161" s="472"/>
    </row>
    <row r="162" spans="1:8" ht="17.100000000000001" customHeight="1" x14ac:dyDescent="0.25">
      <c r="A162" s="322"/>
      <c r="B162" s="228">
        <v>26.249999999999996</v>
      </c>
      <c r="C162" s="228">
        <v>36.944999999999993</v>
      </c>
      <c r="D162" s="228">
        <v>110.255</v>
      </c>
      <c r="E162" s="15">
        <v>886</v>
      </c>
      <c r="F162" s="125" t="s">
        <v>24</v>
      </c>
      <c r="G162" s="142">
        <v>707</v>
      </c>
      <c r="H162" s="473"/>
    </row>
    <row r="163" spans="1:8" ht="15" x14ac:dyDescent="0.25">
      <c r="H163" s="474"/>
    </row>
  </sheetData>
  <autoFilter ref="A1:N162" xr:uid="{ACAE3B97-08D9-4C88-838B-B47B3AF0BB1C}"/>
  <mergeCells count="74">
    <mergeCell ref="A141:A142"/>
    <mergeCell ref="B141:D141"/>
    <mergeCell ref="E141:E142"/>
    <mergeCell ref="F141:F142"/>
    <mergeCell ref="G141:G142"/>
    <mergeCell ref="A128:A129"/>
    <mergeCell ref="B128:D128"/>
    <mergeCell ref="E128:E129"/>
    <mergeCell ref="F128:F129"/>
    <mergeCell ref="G128:G129"/>
    <mergeCell ref="A115:A116"/>
    <mergeCell ref="B115:D115"/>
    <mergeCell ref="E115:E116"/>
    <mergeCell ref="F115:F116"/>
    <mergeCell ref="G115:G116"/>
    <mergeCell ref="A102:A103"/>
    <mergeCell ref="B102:D102"/>
    <mergeCell ref="E102:E103"/>
    <mergeCell ref="F102:F103"/>
    <mergeCell ref="G102:G103"/>
    <mergeCell ref="A89:A90"/>
    <mergeCell ref="B89:D89"/>
    <mergeCell ref="E89:E90"/>
    <mergeCell ref="F89:F90"/>
    <mergeCell ref="G89:G90"/>
    <mergeCell ref="A62:A63"/>
    <mergeCell ref="B62:D62"/>
    <mergeCell ref="E62:E63"/>
    <mergeCell ref="F62:F63"/>
    <mergeCell ref="G62:G63"/>
    <mergeCell ref="A50:A51"/>
    <mergeCell ref="B50:D50"/>
    <mergeCell ref="E50:E51"/>
    <mergeCell ref="F50:F51"/>
    <mergeCell ref="G50:G51"/>
    <mergeCell ref="F24:F25"/>
    <mergeCell ref="G24:G25"/>
    <mergeCell ref="A37:A38"/>
    <mergeCell ref="B37:D37"/>
    <mergeCell ref="E37:E38"/>
    <mergeCell ref="F37:F38"/>
    <mergeCell ref="G37:G38"/>
    <mergeCell ref="A7:G7"/>
    <mergeCell ref="F8:G8"/>
    <mergeCell ref="A11:A12"/>
    <mergeCell ref="B11:D11"/>
    <mergeCell ref="E11:E12"/>
    <mergeCell ref="F11:F12"/>
    <mergeCell ref="G11:G12"/>
    <mergeCell ref="H11:H12"/>
    <mergeCell ref="H24:H25"/>
    <mergeCell ref="H37:H38"/>
    <mergeCell ref="A154:A155"/>
    <mergeCell ref="B154:D154"/>
    <mergeCell ref="E154:E155"/>
    <mergeCell ref="F154:F155"/>
    <mergeCell ref="G154:G155"/>
    <mergeCell ref="A75:A76"/>
    <mergeCell ref="B75:D75"/>
    <mergeCell ref="E75:E76"/>
    <mergeCell ref="F75:F76"/>
    <mergeCell ref="G75:G76"/>
    <mergeCell ref="A24:A25"/>
    <mergeCell ref="B24:D24"/>
    <mergeCell ref="E24:E25"/>
    <mergeCell ref="H115:H116"/>
    <mergeCell ref="H128:H129"/>
    <mergeCell ref="H141:H142"/>
    <mergeCell ref="H154:H155"/>
    <mergeCell ref="H50:H51"/>
    <mergeCell ref="H62:H63"/>
    <mergeCell ref="H75:H76"/>
    <mergeCell ref="H89:H90"/>
    <mergeCell ref="H102:H103"/>
  </mergeCells>
  <conditionalFormatting sqref="F156">
    <cfRule type="duplicateValues" dxfId="136" priority="15"/>
    <cfRule type="duplicateValues" dxfId="135" priority="16"/>
  </conditionalFormatting>
  <conditionalFormatting sqref="F156">
    <cfRule type="duplicateValues" dxfId="134" priority="14"/>
  </conditionalFormatting>
  <conditionalFormatting sqref="F156">
    <cfRule type="duplicateValues" dxfId="133" priority="13"/>
  </conditionalFormatting>
  <conditionalFormatting sqref="F156">
    <cfRule type="duplicateValues" dxfId="132" priority="12"/>
  </conditionalFormatting>
  <conditionalFormatting sqref="F156">
    <cfRule type="duplicateValues" dxfId="131" priority="11"/>
  </conditionalFormatting>
  <conditionalFormatting sqref="F156">
    <cfRule type="duplicateValues" dxfId="130" priority="10"/>
  </conditionalFormatting>
  <conditionalFormatting sqref="F156">
    <cfRule type="duplicateValues" dxfId="129" priority="9"/>
  </conditionalFormatting>
  <conditionalFormatting sqref="F156">
    <cfRule type="duplicateValues" dxfId="128" priority="8"/>
  </conditionalFormatting>
  <conditionalFormatting sqref="F156">
    <cfRule type="duplicateValues" dxfId="127" priority="7"/>
  </conditionalFormatting>
  <conditionalFormatting sqref="F156">
    <cfRule type="duplicateValues" dxfId="126" priority="6"/>
  </conditionalFormatting>
  <conditionalFormatting sqref="F156">
    <cfRule type="duplicateValues" dxfId="125" priority="5"/>
  </conditionalFormatting>
  <conditionalFormatting sqref="F156">
    <cfRule type="duplicateValues" dxfId="124" priority="4"/>
  </conditionalFormatting>
  <conditionalFormatting sqref="F156">
    <cfRule type="duplicateValues" dxfId="123" priority="3"/>
  </conditionalFormatting>
  <conditionalFormatting sqref="F156">
    <cfRule type="duplicateValues" dxfId="122" priority="2"/>
  </conditionalFormatting>
  <conditionalFormatting sqref="F156">
    <cfRule type="duplicateValues" dxfId="121" priority="1"/>
  </conditionalFormatting>
  <pageMargins left="0.59055118110236227" right="0" top="0" bottom="0" header="0.31496062992125984" footer="0.31496062992125984"/>
  <pageSetup paperSize="9" scale="82" orientation="portrait" r:id="rId1"/>
  <rowBreaks count="3" manualBreakCount="3">
    <brk id="46" max="7" man="1"/>
    <brk id="85" max="16383" man="1"/>
    <brk id="12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99"/>
  </sheetPr>
  <dimension ref="A1:S111"/>
  <sheetViews>
    <sheetView view="pageBreakPreview" zoomScale="75" zoomScaleNormal="100" zoomScaleSheetLayoutView="75" workbookViewId="0">
      <pane ySplit="1" topLeftCell="A2" activePane="bottomLeft" state="frozen"/>
      <selection pane="bottomLeft" activeCell="F10" sqref="F10"/>
    </sheetView>
  </sheetViews>
  <sheetFormatPr defaultRowHeight="14.25" x14ac:dyDescent="0.25"/>
  <cols>
    <col min="1" max="1" width="11.85546875" style="153" customWidth="1"/>
    <col min="2" max="5" width="7.28515625" style="63" customWidth="1"/>
    <col min="6" max="6" width="46.5703125" style="186" customWidth="1"/>
    <col min="7" max="7" width="10.7109375" style="186" customWidth="1"/>
    <col min="8" max="8" width="9.42578125" style="3" customWidth="1"/>
    <col min="9" max="9" width="8.42578125" style="3" customWidth="1"/>
    <col min="10" max="16384" width="9.140625" style="3"/>
  </cols>
  <sheetData>
    <row r="1" spans="1:9" x14ac:dyDescent="0.25">
      <c r="A1" s="84" t="s">
        <v>0</v>
      </c>
      <c r="G1" s="58"/>
    </row>
    <row r="2" spans="1:9" x14ac:dyDescent="0.25">
      <c r="A2" s="84"/>
      <c r="B2" s="62"/>
      <c r="C2" s="62"/>
      <c r="D2" s="62"/>
      <c r="E2" s="62"/>
      <c r="F2" s="187"/>
      <c r="G2" s="58"/>
    </row>
    <row r="3" spans="1:9" ht="15" x14ac:dyDescent="0.25">
      <c r="A3" s="85" t="s">
        <v>5</v>
      </c>
      <c r="B3" s="47"/>
      <c r="C3" s="47"/>
      <c r="D3" s="47"/>
      <c r="E3" s="47"/>
      <c r="F3" s="188"/>
      <c r="G3" s="1" t="s">
        <v>8</v>
      </c>
    </row>
    <row r="4" spans="1:9" x14ac:dyDescent="0.25">
      <c r="A4" s="84" t="s">
        <v>6</v>
      </c>
      <c r="B4" s="47"/>
      <c r="C4" s="47"/>
      <c r="D4" s="47"/>
      <c r="E4" s="47"/>
      <c r="F4" s="188"/>
      <c r="G4" s="2" t="s">
        <v>7</v>
      </c>
    </row>
    <row r="5" spans="1:9" ht="15" x14ac:dyDescent="0.25">
      <c r="A5" s="85" t="s">
        <v>10</v>
      </c>
      <c r="G5" s="2" t="s">
        <v>56</v>
      </c>
    </row>
    <row r="6" spans="1:9" x14ac:dyDescent="0.25">
      <c r="A6" s="88" t="s">
        <v>11</v>
      </c>
      <c r="G6" s="156"/>
    </row>
    <row r="7" spans="1:9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9" x14ac:dyDescent="0.25">
      <c r="A8" s="108"/>
      <c r="B8" s="34"/>
      <c r="C8" s="34"/>
      <c r="D8" s="34"/>
      <c r="E8" s="34"/>
      <c r="F8" s="576" t="s">
        <v>12</v>
      </c>
      <c r="G8" s="576"/>
    </row>
    <row r="9" spans="1:9" ht="15" x14ac:dyDescent="0.25">
      <c r="A9" s="259"/>
      <c r="B9" s="259"/>
      <c r="C9" s="259"/>
      <c r="D9" s="259"/>
      <c r="E9" s="259"/>
      <c r="F9" s="298" t="s">
        <v>13</v>
      </c>
      <c r="G9" s="259"/>
    </row>
    <row r="10" spans="1:9" ht="15" x14ac:dyDescent="0.25">
      <c r="A10" s="263"/>
      <c r="B10" s="263"/>
      <c r="C10" s="263"/>
      <c r="D10" s="263"/>
      <c r="E10" s="263"/>
      <c r="F10" s="308" t="s">
        <v>114</v>
      </c>
      <c r="G10" s="261"/>
      <c r="H10" s="469"/>
    </row>
    <row r="11" spans="1:9" s="22" customFormat="1" ht="15" customHeight="1" x14ac:dyDescent="0.25">
      <c r="A11" s="609" t="s">
        <v>15</v>
      </c>
      <c r="B11" s="597" t="s">
        <v>18</v>
      </c>
      <c r="C11" s="598"/>
      <c r="D11" s="599"/>
      <c r="E11" s="600" t="s">
        <v>19</v>
      </c>
      <c r="F11" s="595" t="s">
        <v>16</v>
      </c>
      <c r="G11" s="595" t="s">
        <v>17</v>
      </c>
      <c r="H11" s="608" t="s">
        <v>269</v>
      </c>
    </row>
    <row r="12" spans="1:9" s="22" customFormat="1" ht="17.25" customHeight="1" x14ac:dyDescent="0.25">
      <c r="A12" s="610"/>
      <c r="B12" s="61" t="s">
        <v>20</v>
      </c>
      <c r="C12" s="61" t="s">
        <v>21</v>
      </c>
      <c r="D12" s="61" t="s">
        <v>22</v>
      </c>
      <c r="E12" s="589"/>
      <c r="F12" s="593"/>
      <c r="G12" s="595"/>
      <c r="H12" s="608"/>
    </row>
    <row r="13" spans="1:9" ht="15" customHeight="1" x14ac:dyDescent="0.25">
      <c r="A13" s="319" t="s">
        <v>2</v>
      </c>
      <c r="B13" s="37">
        <v>0.4</v>
      </c>
      <c r="C13" s="37">
        <v>0.4</v>
      </c>
      <c r="D13" s="37">
        <v>9.8000000000000007</v>
      </c>
      <c r="E13" s="39">
        <v>47</v>
      </c>
      <c r="F13" s="492" t="s">
        <v>298</v>
      </c>
      <c r="G13" s="495">
        <v>100</v>
      </c>
      <c r="H13" s="471"/>
    </row>
    <row r="14" spans="1:9" ht="15" customHeight="1" x14ac:dyDescent="0.25">
      <c r="A14" s="319" t="s">
        <v>122</v>
      </c>
      <c r="B14" s="37">
        <v>5</v>
      </c>
      <c r="C14" s="37">
        <v>4.59</v>
      </c>
      <c r="D14" s="37">
        <v>43.69</v>
      </c>
      <c r="E14" s="39">
        <v>240</v>
      </c>
      <c r="F14" s="482" t="s">
        <v>123</v>
      </c>
      <c r="G14" s="487">
        <v>50</v>
      </c>
      <c r="H14" s="472"/>
    </row>
    <row r="15" spans="1:9" ht="15" customHeight="1" x14ac:dyDescent="0.25">
      <c r="A15" s="325" t="s">
        <v>163</v>
      </c>
      <c r="B15" s="35">
        <v>0.25</v>
      </c>
      <c r="C15" s="35">
        <v>7.0000000000000007E-2</v>
      </c>
      <c r="D15" s="35">
        <v>11.69</v>
      </c>
      <c r="E15" s="35">
        <v>47.16</v>
      </c>
      <c r="F15" s="493" t="s">
        <v>299</v>
      </c>
      <c r="G15" s="133">
        <v>200</v>
      </c>
      <c r="H15" s="470">
        <v>62.25</v>
      </c>
    </row>
    <row r="16" spans="1:9" s="22" customFormat="1" ht="15" x14ac:dyDescent="0.25">
      <c r="A16" s="333"/>
      <c r="B16" s="67">
        <v>5.65</v>
      </c>
      <c r="C16" s="67">
        <v>5.0600000000000005</v>
      </c>
      <c r="D16" s="67">
        <v>65.179999999999993</v>
      </c>
      <c r="E16" s="68">
        <v>334.15999999999997</v>
      </c>
      <c r="F16" s="494" t="s">
        <v>24</v>
      </c>
      <c r="G16" s="496">
        <v>350</v>
      </c>
      <c r="H16" s="473"/>
      <c r="I16" s="209">
        <v>0.14219574468085106</v>
      </c>
    </row>
    <row r="17" spans="1:9" x14ac:dyDescent="0.25">
      <c r="A17" s="110"/>
      <c r="B17" s="43"/>
      <c r="C17" s="43"/>
      <c r="D17" s="43"/>
      <c r="E17" s="44"/>
      <c r="F17" s="162"/>
      <c r="G17" s="177"/>
    </row>
    <row r="18" spans="1:9" ht="15" x14ac:dyDescent="0.25">
      <c r="A18" s="259"/>
      <c r="B18" s="259"/>
      <c r="C18" s="259"/>
      <c r="D18" s="259"/>
      <c r="E18" s="259"/>
      <c r="F18" s="298" t="s">
        <v>30</v>
      </c>
      <c r="G18" s="259"/>
    </row>
    <row r="19" spans="1:9" ht="15" x14ac:dyDescent="0.25">
      <c r="A19" s="263"/>
      <c r="B19" s="263"/>
      <c r="C19" s="263"/>
      <c r="D19" s="263"/>
      <c r="E19" s="263"/>
      <c r="F19" s="308" t="s">
        <v>114</v>
      </c>
      <c r="G19" s="261"/>
      <c r="H19" s="469"/>
    </row>
    <row r="20" spans="1:9" s="22" customFormat="1" ht="15" customHeight="1" x14ac:dyDescent="0.25">
      <c r="A20" s="611" t="s">
        <v>15</v>
      </c>
      <c r="B20" s="585" t="s">
        <v>18</v>
      </c>
      <c r="C20" s="586"/>
      <c r="D20" s="587"/>
      <c r="E20" s="588" t="s">
        <v>19</v>
      </c>
      <c r="F20" s="592" t="s">
        <v>16</v>
      </c>
      <c r="G20" s="592" t="s">
        <v>17</v>
      </c>
      <c r="H20" s="606" t="s">
        <v>269</v>
      </c>
    </row>
    <row r="21" spans="1:9" s="22" customFormat="1" ht="17.25" customHeight="1" x14ac:dyDescent="0.25">
      <c r="A21" s="610"/>
      <c r="B21" s="61" t="s">
        <v>20</v>
      </c>
      <c r="C21" s="61" t="s">
        <v>21</v>
      </c>
      <c r="D21" s="61" t="s">
        <v>22</v>
      </c>
      <c r="E21" s="589"/>
      <c r="F21" s="593"/>
      <c r="G21" s="593"/>
      <c r="H21" s="607"/>
    </row>
    <row r="22" spans="1:9" ht="15" customHeight="1" x14ac:dyDescent="0.25">
      <c r="A22" s="319" t="s">
        <v>147</v>
      </c>
      <c r="B22" s="37">
        <v>10.52</v>
      </c>
      <c r="C22" s="37">
        <v>4.4000000000000004</v>
      </c>
      <c r="D22" s="37">
        <v>32.299999999999997</v>
      </c>
      <c r="E22" s="39">
        <v>208</v>
      </c>
      <c r="F22" s="122" t="s">
        <v>318</v>
      </c>
      <c r="G22" s="174">
        <v>75</v>
      </c>
      <c r="H22" s="472"/>
    </row>
    <row r="23" spans="1:9" ht="15" customHeight="1" x14ac:dyDescent="0.25">
      <c r="A23" s="324" t="s">
        <v>34</v>
      </c>
      <c r="B23" s="37">
        <v>0.16</v>
      </c>
      <c r="C23" s="37">
        <v>0.03</v>
      </c>
      <c r="D23" s="37">
        <v>15.49</v>
      </c>
      <c r="E23" s="39">
        <v>64</v>
      </c>
      <c r="F23" s="120" t="s">
        <v>62</v>
      </c>
      <c r="G23" s="143">
        <v>222</v>
      </c>
      <c r="H23" s="470">
        <v>62.25</v>
      </c>
    </row>
    <row r="24" spans="1:9" s="22" customFormat="1" ht="15" x14ac:dyDescent="0.25">
      <c r="A24" s="333"/>
      <c r="B24" s="67">
        <v>10.68</v>
      </c>
      <c r="C24" s="67">
        <v>4.4300000000000006</v>
      </c>
      <c r="D24" s="67">
        <v>47.79</v>
      </c>
      <c r="E24" s="68">
        <v>272</v>
      </c>
      <c r="F24" s="123" t="s">
        <v>24</v>
      </c>
      <c r="G24" s="182">
        <v>297</v>
      </c>
      <c r="H24" s="473"/>
      <c r="I24" s="209">
        <v>0.11574468085106383</v>
      </c>
    </row>
    <row r="25" spans="1:9" s="22" customFormat="1" ht="15" x14ac:dyDescent="0.25">
      <c r="A25" s="111"/>
      <c r="B25" s="47"/>
      <c r="C25" s="47"/>
      <c r="D25" s="47"/>
      <c r="E25" s="48"/>
      <c r="F25" s="164"/>
      <c r="G25" s="164"/>
      <c r="H25" s="31"/>
    </row>
    <row r="26" spans="1:9" ht="15" x14ac:dyDescent="0.25">
      <c r="A26" s="259"/>
      <c r="B26" s="259"/>
      <c r="C26" s="259"/>
      <c r="D26" s="259"/>
      <c r="E26" s="259"/>
      <c r="F26" s="298" t="s">
        <v>35</v>
      </c>
      <c r="G26" s="259"/>
    </row>
    <row r="27" spans="1:9" ht="15" x14ac:dyDescent="0.25">
      <c r="A27" s="263"/>
      <c r="B27" s="263"/>
      <c r="C27" s="263"/>
      <c r="D27" s="263"/>
      <c r="E27" s="263"/>
      <c r="F27" s="308" t="s">
        <v>114</v>
      </c>
      <c r="G27" s="261"/>
      <c r="H27" s="469"/>
    </row>
    <row r="28" spans="1:9" s="22" customFormat="1" ht="15" customHeight="1" x14ac:dyDescent="0.25">
      <c r="A28" s="611" t="s">
        <v>15</v>
      </c>
      <c r="B28" s="585" t="s">
        <v>18</v>
      </c>
      <c r="C28" s="586"/>
      <c r="D28" s="587"/>
      <c r="E28" s="588" t="s">
        <v>19</v>
      </c>
      <c r="F28" s="592" t="s">
        <v>16</v>
      </c>
      <c r="G28" s="592" t="s">
        <v>17</v>
      </c>
      <c r="H28" s="606" t="s">
        <v>269</v>
      </c>
    </row>
    <row r="29" spans="1:9" s="22" customFormat="1" ht="17.25" customHeight="1" x14ac:dyDescent="0.25">
      <c r="A29" s="610"/>
      <c r="B29" s="61" t="s">
        <v>20</v>
      </c>
      <c r="C29" s="61" t="s">
        <v>21</v>
      </c>
      <c r="D29" s="61" t="s">
        <v>22</v>
      </c>
      <c r="E29" s="589"/>
      <c r="F29" s="593"/>
      <c r="G29" s="593"/>
      <c r="H29" s="607"/>
    </row>
    <row r="30" spans="1:9" ht="15" customHeight="1" x14ac:dyDescent="0.25">
      <c r="A30" s="319" t="s">
        <v>126</v>
      </c>
      <c r="B30" s="37">
        <v>5.44</v>
      </c>
      <c r="C30" s="37">
        <v>12.09</v>
      </c>
      <c r="D30" s="37">
        <v>52.39</v>
      </c>
      <c r="E30" s="39">
        <v>341</v>
      </c>
      <c r="F30" s="122" t="s">
        <v>127</v>
      </c>
      <c r="G30" s="174">
        <v>75</v>
      </c>
      <c r="H30" s="472"/>
    </row>
    <row r="31" spans="1:9" ht="15" customHeight="1" x14ac:dyDescent="0.25">
      <c r="A31" s="319" t="s">
        <v>57</v>
      </c>
      <c r="B31" s="38"/>
      <c r="C31" s="38"/>
      <c r="D31" s="37">
        <v>19</v>
      </c>
      <c r="E31" s="39">
        <v>80</v>
      </c>
      <c r="F31" s="161" t="s">
        <v>117</v>
      </c>
      <c r="G31" s="174">
        <v>200</v>
      </c>
      <c r="H31" s="470">
        <v>62.25</v>
      </c>
    </row>
    <row r="32" spans="1:9" s="22" customFormat="1" ht="15" x14ac:dyDescent="0.25">
      <c r="A32" s="333"/>
      <c r="B32" s="67">
        <v>5.44</v>
      </c>
      <c r="C32" s="67">
        <v>12.09</v>
      </c>
      <c r="D32" s="67">
        <v>71.39</v>
      </c>
      <c r="E32" s="68">
        <v>421</v>
      </c>
      <c r="F32" s="123" t="s">
        <v>24</v>
      </c>
      <c r="G32" s="182">
        <v>275</v>
      </c>
      <c r="H32" s="473"/>
      <c r="I32" s="209">
        <v>0.17914893617021277</v>
      </c>
    </row>
    <row r="33" spans="1:9" s="22" customFormat="1" ht="15" x14ac:dyDescent="0.25">
      <c r="A33" s="110"/>
      <c r="B33" s="43"/>
      <c r="C33" s="43"/>
      <c r="D33" s="43"/>
      <c r="E33" s="44"/>
      <c r="F33" s="162"/>
      <c r="G33" s="124"/>
      <c r="H33" s="31"/>
    </row>
    <row r="34" spans="1:9" ht="15" x14ac:dyDescent="0.25">
      <c r="A34" s="259"/>
      <c r="B34" s="259"/>
      <c r="C34" s="259"/>
      <c r="D34" s="259"/>
      <c r="E34" s="259"/>
      <c r="F34" s="298" t="s">
        <v>39</v>
      </c>
      <c r="G34" s="259"/>
    </row>
    <row r="35" spans="1:9" ht="15" x14ac:dyDescent="0.25">
      <c r="A35" s="263"/>
      <c r="B35" s="263"/>
      <c r="C35" s="263"/>
      <c r="D35" s="263"/>
      <c r="E35" s="263"/>
      <c r="F35" s="308" t="s">
        <v>114</v>
      </c>
      <c r="G35" s="261"/>
      <c r="H35" s="469"/>
    </row>
    <row r="36" spans="1:9" s="22" customFormat="1" ht="15" customHeight="1" x14ac:dyDescent="0.25">
      <c r="A36" s="611" t="s">
        <v>15</v>
      </c>
      <c r="B36" s="585" t="s">
        <v>18</v>
      </c>
      <c r="C36" s="586"/>
      <c r="D36" s="587"/>
      <c r="E36" s="588" t="s">
        <v>19</v>
      </c>
      <c r="F36" s="592" t="s">
        <v>16</v>
      </c>
      <c r="G36" s="592" t="s">
        <v>17</v>
      </c>
      <c r="H36" s="608" t="s">
        <v>269</v>
      </c>
    </row>
    <row r="37" spans="1:9" s="22" customFormat="1" ht="17.25" customHeight="1" x14ac:dyDescent="0.25">
      <c r="A37" s="610"/>
      <c r="B37" s="61" t="s">
        <v>20</v>
      </c>
      <c r="C37" s="61" t="s">
        <v>21</v>
      </c>
      <c r="D37" s="61" t="s">
        <v>22</v>
      </c>
      <c r="E37" s="589"/>
      <c r="F37" s="593"/>
      <c r="G37" s="593"/>
      <c r="H37" s="608"/>
    </row>
    <row r="38" spans="1:9" ht="15" customHeight="1" x14ac:dyDescent="0.25">
      <c r="A38" s="325" t="s">
        <v>4</v>
      </c>
      <c r="B38" s="52">
        <v>4.88</v>
      </c>
      <c r="C38" s="52">
        <v>3.63</v>
      </c>
      <c r="D38" s="52">
        <v>20.88</v>
      </c>
      <c r="E38" s="52">
        <v>136</v>
      </c>
      <c r="F38" s="206" t="s">
        <v>265</v>
      </c>
      <c r="G38" s="133">
        <v>125</v>
      </c>
      <c r="H38" s="471"/>
    </row>
    <row r="39" spans="1:9" ht="15" customHeight="1" x14ac:dyDescent="0.25">
      <c r="A39" s="319" t="s">
        <v>97</v>
      </c>
      <c r="B39" s="37">
        <v>4.17</v>
      </c>
      <c r="C39" s="37">
        <v>7.66</v>
      </c>
      <c r="D39" s="37">
        <v>28.46</v>
      </c>
      <c r="E39" s="39">
        <v>197</v>
      </c>
      <c r="F39" s="122" t="s">
        <v>82</v>
      </c>
      <c r="G39" s="174">
        <v>50</v>
      </c>
      <c r="H39" s="472"/>
    </row>
    <row r="40" spans="1:9" ht="15" customHeight="1" x14ac:dyDescent="0.25">
      <c r="A40" s="324" t="s">
        <v>23</v>
      </c>
      <c r="B40" s="37">
        <v>0.1</v>
      </c>
      <c r="C40" s="37">
        <v>0.03</v>
      </c>
      <c r="D40" s="37">
        <v>15.28</v>
      </c>
      <c r="E40" s="39">
        <v>62</v>
      </c>
      <c r="F40" s="121" t="s">
        <v>58</v>
      </c>
      <c r="G40" s="143">
        <v>215</v>
      </c>
      <c r="H40" s="470">
        <v>62.25</v>
      </c>
    </row>
    <row r="41" spans="1:9" s="22" customFormat="1" ht="15" x14ac:dyDescent="0.25">
      <c r="A41" s="333"/>
      <c r="B41" s="67">
        <v>9.15</v>
      </c>
      <c r="C41" s="67">
        <v>11.319999999999999</v>
      </c>
      <c r="D41" s="67">
        <v>64.62</v>
      </c>
      <c r="E41" s="68">
        <v>395</v>
      </c>
      <c r="F41" s="123" t="s">
        <v>24</v>
      </c>
      <c r="G41" s="182">
        <v>390</v>
      </c>
      <c r="H41" s="473"/>
      <c r="I41" s="209">
        <v>0.16808510638297872</v>
      </c>
    </row>
    <row r="42" spans="1:9" s="22" customFormat="1" ht="15" x14ac:dyDescent="0.25">
      <c r="A42" s="110"/>
      <c r="B42" s="43"/>
      <c r="C42" s="43"/>
      <c r="D42" s="43"/>
      <c r="E42" s="44"/>
      <c r="F42" s="162"/>
      <c r="G42" s="124"/>
      <c r="H42" s="31"/>
    </row>
    <row r="43" spans="1:9" ht="15" x14ac:dyDescent="0.25">
      <c r="A43" s="259"/>
      <c r="B43" s="259"/>
      <c r="C43" s="259"/>
      <c r="D43" s="259"/>
      <c r="E43" s="259"/>
      <c r="F43" s="298" t="s">
        <v>41</v>
      </c>
      <c r="G43" s="259"/>
    </row>
    <row r="44" spans="1:9" ht="15" x14ac:dyDescent="0.25">
      <c r="A44" s="263"/>
      <c r="B44" s="263"/>
      <c r="C44" s="263"/>
      <c r="D44" s="263"/>
      <c r="E44" s="263"/>
      <c r="F44" s="308" t="s">
        <v>114</v>
      </c>
      <c r="G44" s="261"/>
      <c r="H44" s="469"/>
    </row>
    <row r="45" spans="1:9" s="22" customFormat="1" ht="15" customHeight="1" x14ac:dyDescent="0.25">
      <c r="A45" s="611" t="s">
        <v>15</v>
      </c>
      <c r="B45" s="585" t="s">
        <v>18</v>
      </c>
      <c r="C45" s="586"/>
      <c r="D45" s="587"/>
      <c r="E45" s="588" t="s">
        <v>19</v>
      </c>
      <c r="F45" s="592" t="s">
        <v>16</v>
      </c>
      <c r="G45" s="592" t="s">
        <v>17</v>
      </c>
      <c r="H45" s="606" t="s">
        <v>269</v>
      </c>
    </row>
    <row r="46" spans="1:9" s="22" customFormat="1" ht="17.25" customHeight="1" x14ac:dyDescent="0.25">
      <c r="A46" s="610"/>
      <c r="B46" s="61" t="s">
        <v>20</v>
      </c>
      <c r="C46" s="61" t="s">
        <v>21</v>
      </c>
      <c r="D46" s="61" t="s">
        <v>22</v>
      </c>
      <c r="E46" s="589"/>
      <c r="F46" s="593"/>
      <c r="G46" s="593"/>
      <c r="H46" s="607"/>
    </row>
    <row r="47" spans="1:9" ht="15" customHeight="1" x14ac:dyDescent="0.25">
      <c r="A47" s="319" t="s">
        <v>121</v>
      </c>
      <c r="B47" s="37">
        <v>5.88</v>
      </c>
      <c r="C47" s="37">
        <v>2.68</v>
      </c>
      <c r="D47" s="37">
        <v>33.01</v>
      </c>
      <c r="E47" s="39">
        <v>176</v>
      </c>
      <c r="F47" s="122" t="s">
        <v>115</v>
      </c>
      <c r="G47" s="174">
        <v>75</v>
      </c>
      <c r="H47" s="472"/>
    </row>
    <row r="48" spans="1:9" ht="15" customHeight="1" x14ac:dyDescent="0.25">
      <c r="A48" s="319" t="s">
        <v>302</v>
      </c>
      <c r="B48" s="37">
        <v>5.8</v>
      </c>
      <c r="C48" s="37">
        <v>5</v>
      </c>
      <c r="D48" s="37">
        <v>9.6</v>
      </c>
      <c r="E48" s="39">
        <v>107</v>
      </c>
      <c r="F48" s="161" t="s">
        <v>303</v>
      </c>
      <c r="G48" s="174">
        <v>200</v>
      </c>
      <c r="H48" s="470">
        <v>62.25</v>
      </c>
    </row>
    <row r="49" spans="1:9" s="22" customFormat="1" ht="15" x14ac:dyDescent="0.25">
      <c r="A49" s="333"/>
      <c r="B49" s="67">
        <v>11.68</v>
      </c>
      <c r="C49" s="67">
        <v>7.68</v>
      </c>
      <c r="D49" s="67">
        <v>42.61</v>
      </c>
      <c r="E49" s="68">
        <v>283</v>
      </c>
      <c r="F49" s="123" t="s">
        <v>24</v>
      </c>
      <c r="G49" s="182">
        <v>275</v>
      </c>
      <c r="H49" s="473"/>
      <c r="I49" s="209">
        <v>0.12042553191489362</v>
      </c>
    </row>
    <row r="50" spans="1:9" s="22" customFormat="1" ht="15" x14ac:dyDescent="0.25">
      <c r="A50" s="111"/>
      <c r="B50" s="43"/>
      <c r="C50" s="43"/>
      <c r="D50" s="43"/>
      <c r="E50" s="44"/>
      <c r="F50" s="162"/>
      <c r="G50" s="177"/>
      <c r="H50" s="31"/>
    </row>
    <row r="51" spans="1:9" ht="15" x14ac:dyDescent="0.25">
      <c r="A51" s="303"/>
      <c r="B51" s="303"/>
      <c r="C51" s="303"/>
      <c r="D51" s="303"/>
      <c r="E51" s="303"/>
      <c r="F51" s="302" t="s">
        <v>45</v>
      </c>
      <c r="G51" s="303"/>
    </row>
    <row r="52" spans="1:9" ht="15" x14ac:dyDescent="0.25">
      <c r="A52" s="263"/>
      <c r="B52" s="263"/>
      <c r="C52" s="263"/>
      <c r="D52" s="263"/>
      <c r="E52" s="263"/>
      <c r="F52" s="308" t="s">
        <v>114</v>
      </c>
      <c r="G52" s="261"/>
      <c r="H52" s="469"/>
    </row>
    <row r="53" spans="1:9" s="22" customFormat="1" ht="15" customHeight="1" x14ac:dyDescent="0.25">
      <c r="A53" s="611" t="s">
        <v>15</v>
      </c>
      <c r="B53" s="585" t="s">
        <v>18</v>
      </c>
      <c r="C53" s="586"/>
      <c r="D53" s="587"/>
      <c r="E53" s="588" t="s">
        <v>19</v>
      </c>
      <c r="F53" s="592" t="s">
        <v>16</v>
      </c>
      <c r="G53" s="592" t="s">
        <v>17</v>
      </c>
      <c r="H53" s="608" t="s">
        <v>269</v>
      </c>
    </row>
    <row r="54" spans="1:9" s="22" customFormat="1" ht="17.25" customHeight="1" x14ac:dyDescent="0.25">
      <c r="A54" s="612"/>
      <c r="B54" s="61" t="s">
        <v>20</v>
      </c>
      <c r="C54" s="61" t="s">
        <v>21</v>
      </c>
      <c r="D54" s="61" t="s">
        <v>22</v>
      </c>
      <c r="E54" s="613"/>
      <c r="F54" s="605"/>
      <c r="G54" s="605"/>
      <c r="H54" s="608"/>
    </row>
    <row r="55" spans="1:9" ht="15" customHeight="1" x14ac:dyDescent="0.25">
      <c r="A55" s="324" t="s">
        <v>2</v>
      </c>
      <c r="B55" s="35">
        <v>0.4</v>
      </c>
      <c r="C55" s="35">
        <v>0.4</v>
      </c>
      <c r="D55" s="35">
        <v>9.8000000000000007</v>
      </c>
      <c r="E55" s="36">
        <v>47</v>
      </c>
      <c r="F55" s="159" t="s">
        <v>81</v>
      </c>
      <c r="G55" s="172">
        <v>100</v>
      </c>
      <c r="H55" s="471"/>
    </row>
    <row r="56" spans="1:9" ht="15" customHeight="1" x14ac:dyDescent="0.25">
      <c r="A56" s="330" t="s">
        <v>145</v>
      </c>
      <c r="B56" s="224">
        <v>2.97</v>
      </c>
      <c r="C56" s="224">
        <v>10.23</v>
      </c>
      <c r="D56" s="224">
        <v>30.72</v>
      </c>
      <c r="E56" s="225">
        <v>230</v>
      </c>
      <c r="F56" s="211" t="s">
        <v>146</v>
      </c>
      <c r="G56" s="220">
        <v>50</v>
      </c>
      <c r="H56" s="472"/>
    </row>
    <row r="57" spans="1:9" ht="15" customHeight="1" x14ac:dyDescent="0.25">
      <c r="A57" s="325" t="s">
        <v>163</v>
      </c>
      <c r="B57" s="35">
        <v>0.25</v>
      </c>
      <c r="C57" s="35">
        <v>7.0000000000000007E-2</v>
      </c>
      <c r="D57" s="35">
        <v>11.69</v>
      </c>
      <c r="E57" s="35">
        <v>47.16</v>
      </c>
      <c r="F57" s="206" t="s">
        <v>164</v>
      </c>
      <c r="G57" s="133">
        <v>200</v>
      </c>
      <c r="H57" s="470">
        <v>62.25</v>
      </c>
    </row>
    <row r="58" spans="1:9" s="22" customFormat="1" ht="15" x14ac:dyDescent="0.25">
      <c r="A58" s="333"/>
      <c r="B58" s="67">
        <v>3.62</v>
      </c>
      <c r="C58" s="67">
        <v>10.700000000000001</v>
      </c>
      <c r="D58" s="67">
        <v>52.209999999999994</v>
      </c>
      <c r="E58" s="68">
        <v>324.15999999999997</v>
      </c>
      <c r="F58" s="123" t="s">
        <v>24</v>
      </c>
      <c r="G58" s="182">
        <v>350</v>
      </c>
      <c r="H58" s="473"/>
      <c r="I58" s="209">
        <v>0.13794042553191488</v>
      </c>
    </row>
    <row r="59" spans="1:9" s="22" customFormat="1" ht="15" x14ac:dyDescent="0.25">
      <c r="A59" s="155"/>
      <c r="B59" s="69"/>
      <c r="C59" s="69"/>
      <c r="D59" s="69"/>
      <c r="E59" s="70"/>
      <c r="F59" s="170"/>
      <c r="G59" s="156"/>
      <c r="H59" s="31"/>
    </row>
    <row r="60" spans="1:9" s="22" customFormat="1" ht="15" x14ac:dyDescent="0.25">
      <c r="A60" s="278"/>
      <c r="B60" s="278"/>
      <c r="C60" s="278"/>
      <c r="D60" s="278"/>
      <c r="E60" s="278"/>
      <c r="F60" s="300" t="s">
        <v>48</v>
      </c>
      <c r="G60" s="278"/>
      <c r="H60" s="31"/>
    </row>
    <row r="61" spans="1:9" s="22" customFormat="1" ht="15" x14ac:dyDescent="0.25">
      <c r="A61" s="260"/>
      <c r="B61" s="260"/>
      <c r="C61" s="260"/>
      <c r="D61" s="260"/>
      <c r="E61" s="260"/>
      <c r="F61" s="301" t="s">
        <v>49</v>
      </c>
      <c r="G61" s="260"/>
    </row>
    <row r="62" spans="1:9" s="22" customFormat="1" ht="15" x14ac:dyDescent="0.25">
      <c r="A62" s="263"/>
      <c r="B62" s="263"/>
      <c r="C62" s="263"/>
      <c r="D62" s="263"/>
      <c r="E62" s="263"/>
      <c r="F62" s="308" t="s">
        <v>114</v>
      </c>
      <c r="G62" s="261"/>
      <c r="H62" s="469"/>
    </row>
    <row r="63" spans="1:9" s="22" customFormat="1" ht="15" customHeight="1" x14ac:dyDescent="0.25">
      <c r="A63" s="611" t="s">
        <v>15</v>
      </c>
      <c r="B63" s="585" t="s">
        <v>18</v>
      </c>
      <c r="C63" s="586"/>
      <c r="D63" s="587"/>
      <c r="E63" s="588" t="s">
        <v>19</v>
      </c>
      <c r="F63" s="592" t="s">
        <v>16</v>
      </c>
      <c r="G63" s="592" t="s">
        <v>17</v>
      </c>
      <c r="H63" s="608" t="s">
        <v>269</v>
      </c>
    </row>
    <row r="64" spans="1:9" s="22" customFormat="1" ht="17.25" customHeight="1" x14ac:dyDescent="0.25">
      <c r="A64" s="610"/>
      <c r="B64" s="61" t="s">
        <v>20</v>
      </c>
      <c r="C64" s="61" t="s">
        <v>21</v>
      </c>
      <c r="D64" s="61" t="s">
        <v>22</v>
      </c>
      <c r="E64" s="589"/>
      <c r="F64" s="593"/>
      <c r="G64" s="593"/>
      <c r="H64" s="608"/>
    </row>
    <row r="65" spans="1:9" ht="15" customHeight="1" x14ac:dyDescent="0.25">
      <c r="A65" s="319" t="s">
        <v>57</v>
      </c>
      <c r="B65" s="37">
        <v>0.8</v>
      </c>
      <c r="C65" s="37">
        <v>0.2</v>
      </c>
      <c r="D65" s="37">
        <v>7.5</v>
      </c>
      <c r="E65" s="39">
        <v>38</v>
      </c>
      <c r="F65" s="161" t="s">
        <v>304</v>
      </c>
      <c r="G65" s="174">
        <v>100</v>
      </c>
      <c r="H65" s="471"/>
    </row>
    <row r="66" spans="1:9" ht="15" customHeight="1" x14ac:dyDescent="0.25">
      <c r="A66" s="319" t="s">
        <v>96</v>
      </c>
      <c r="B66" s="37">
        <v>4.53</v>
      </c>
      <c r="C66" s="37">
        <v>6.7</v>
      </c>
      <c r="D66" s="37">
        <v>30.44</v>
      </c>
      <c r="E66" s="39">
        <v>198</v>
      </c>
      <c r="F66" s="122" t="s">
        <v>113</v>
      </c>
      <c r="G66" s="174">
        <v>50</v>
      </c>
      <c r="H66" s="472"/>
    </row>
    <row r="67" spans="1:9" ht="15" customHeight="1" x14ac:dyDescent="0.25">
      <c r="A67" s="324" t="s">
        <v>23</v>
      </c>
      <c r="B67" s="37">
        <v>0.1</v>
      </c>
      <c r="C67" s="37">
        <v>0.03</v>
      </c>
      <c r="D67" s="37">
        <v>15.28</v>
      </c>
      <c r="E67" s="39">
        <v>62</v>
      </c>
      <c r="F67" s="121" t="s">
        <v>58</v>
      </c>
      <c r="G67" s="143">
        <v>215</v>
      </c>
      <c r="H67" s="470">
        <v>62.25</v>
      </c>
    </row>
    <row r="68" spans="1:9" s="22" customFormat="1" ht="15" x14ac:dyDescent="0.25">
      <c r="A68" s="333"/>
      <c r="B68" s="67">
        <v>5.43</v>
      </c>
      <c r="C68" s="67">
        <v>6.9300000000000006</v>
      </c>
      <c r="D68" s="67">
        <v>53.22</v>
      </c>
      <c r="E68" s="68">
        <v>298</v>
      </c>
      <c r="F68" s="123" t="s">
        <v>24</v>
      </c>
      <c r="G68" s="182">
        <v>365</v>
      </c>
      <c r="H68" s="473"/>
      <c r="I68" s="209">
        <v>0.12680851063829787</v>
      </c>
    </row>
    <row r="69" spans="1:9" s="22" customFormat="1" ht="15" x14ac:dyDescent="0.25">
      <c r="A69" s="113"/>
      <c r="B69" s="54"/>
      <c r="C69" s="54"/>
      <c r="D69" s="54"/>
      <c r="E69" s="55"/>
      <c r="F69" s="167"/>
      <c r="G69" s="167"/>
      <c r="H69" s="31"/>
    </row>
    <row r="70" spans="1:9" ht="15" x14ac:dyDescent="0.25">
      <c r="A70" s="260"/>
      <c r="B70" s="260"/>
      <c r="C70" s="260"/>
      <c r="D70" s="260"/>
      <c r="E70" s="260"/>
      <c r="F70" s="301" t="s">
        <v>50</v>
      </c>
      <c r="G70" s="260"/>
    </row>
    <row r="71" spans="1:9" ht="15" x14ac:dyDescent="0.25">
      <c r="A71" s="263"/>
      <c r="B71" s="263"/>
      <c r="C71" s="263"/>
      <c r="D71" s="263"/>
      <c r="E71" s="263"/>
      <c r="F71" s="308" t="s">
        <v>114</v>
      </c>
      <c r="G71" s="261"/>
      <c r="H71" s="469"/>
    </row>
    <row r="72" spans="1:9" s="22" customFormat="1" ht="15" customHeight="1" x14ac:dyDescent="0.25">
      <c r="A72" s="611" t="s">
        <v>15</v>
      </c>
      <c r="B72" s="585" t="s">
        <v>18</v>
      </c>
      <c r="C72" s="586"/>
      <c r="D72" s="587"/>
      <c r="E72" s="588" t="s">
        <v>19</v>
      </c>
      <c r="F72" s="592" t="s">
        <v>16</v>
      </c>
      <c r="G72" s="592" t="s">
        <v>17</v>
      </c>
      <c r="H72" s="606" t="s">
        <v>269</v>
      </c>
    </row>
    <row r="73" spans="1:9" s="22" customFormat="1" ht="17.25" customHeight="1" x14ac:dyDescent="0.25">
      <c r="A73" s="610"/>
      <c r="B73" s="61" t="s">
        <v>20</v>
      </c>
      <c r="C73" s="61" t="s">
        <v>21</v>
      </c>
      <c r="D73" s="61" t="s">
        <v>22</v>
      </c>
      <c r="E73" s="589"/>
      <c r="F73" s="593"/>
      <c r="G73" s="593"/>
      <c r="H73" s="607"/>
    </row>
    <row r="74" spans="1:9" ht="15" customHeight="1" x14ac:dyDescent="0.25">
      <c r="A74" s="319" t="s">
        <v>121</v>
      </c>
      <c r="B74" s="37">
        <v>6.25</v>
      </c>
      <c r="C74" s="37">
        <v>4.41</v>
      </c>
      <c r="D74" s="37">
        <v>30.55</v>
      </c>
      <c r="E74" s="39">
        <v>184</v>
      </c>
      <c r="F74" s="122" t="s">
        <v>116</v>
      </c>
      <c r="G74" s="174">
        <v>75</v>
      </c>
      <c r="H74" s="472"/>
    </row>
    <row r="75" spans="1:9" ht="15" customHeight="1" x14ac:dyDescent="0.25">
      <c r="A75" s="319" t="s">
        <v>302</v>
      </c>
      <c r="B75" s="37">
        <v>5.8</v>
      </c>
      <c r="C75" s="37">
        <v>5</v>
      </c>
      <c r="D75" s="37">
        <v>9.6</v>
      </c>
      <c r="E75" s="39">
        <v>107</v>
      </c>
      <c r="F75" s="161" t="s">
        <v>303</v>
      </c>
      <c r="G75" s="174">
        <v>200</v>
      </c>
      <c r="H75" s="470">
        <v>62.25</v>
      </c>
    </row>
    <row r="76" spans="1:9" s="22" customFormat="1" ht="15" x14ac:dyDescent="0.25">
      <c r="A76" s="333"/>
      <c r="B76" s="67">
        <v>12.05</v>
      </c>
      <c r="C76" s="67">
        <v>9.41</v>
      </c>
      <c r="D76" s="67">
        <v>40.15</v>
      </c>
      <c r="E76" s="68">
        <v>291</v>
      </c>
      <c r="F76" s="123" t="s">
        <v>24</v>
      </c>
      <c r="G76" s="182">
        <v>275</v>
      </c>
      <c r="H76" s="473"/>
      <c r="I76" s="209">
        <v>0.12382978723404256</v>
      </c>
    </row>
    <row r="77" spans="1:9" s="22" customFormat="1" ht="15" x14ac:dyDescent="0.25">
      <c r="A77" s="110"/>
      <c r="B77" s="43"/>
      <c r="C77" s="43"/>
      <c r="D77" s="43"/>
      <c r="E77" s="44"/>
      <c r="F77" s="162"/>
      <c r="G77" s="124"/>
      <c r="H77" s="31"/>
    </row>
    <row r="78" spans="1:9" ht="15" x14ac:dyDescent="0.25">
      <c r="A78" s="260"/>
      <c r="B78" s="260"/>
      <c r="C78" s="260"/>
      <c r="D78" s="260"/>
      <c r="E78" s="260"/>
      <c r="F78" s="301" t="s">
        <v>51</v>
      </c>
      <c r="G78" s="260"/>
    </row>
    <row r="79" spans="1:9" ht="15" x14ac:dyDescent="0.25">
      <c r="A79" s="263"/>
      <c r="B79" s="263"/>
      <c r="C79" s="263"/>
      <c r="D79" s="263"/>
      <c r="E79" s="263"/>
      <c r="F79" s="308" t="s">
        <v>114</v>
      </c>
      <c r="G79" s="261"/>
      <c r="H79" s="469"/>
    </row>
    <row r="80" spans="1:9" s="22" customFormat="1" ht="15" customHeight="1" x14ac:dyDescent="0.25">
      <c r="A80" s="611" t="s">
        <v>15</v>
      </c>
      <c r="B80" s="585" t="s">
        <v>18</v>
      </c>
      <c r="C80" s="586"/>
      <c r="D80" s="587"/>
      <c r="E80" s="588" t="s">
        <v>19</v>
      </c>
      <c r="F80" s="592" t="s">
        <v>16</v>
      </c>
      <c r="G80" s="592" t="s">
        <v>17</v>
      </c>
      <c r="H80" s="606" t="s">
        <v>269</v>
      </c>
    </row>
    <row r="81" spans="1:19" s="22" customFormat="1" ht="17.25" customHeight="1" x14ac:dyDescent="0.25">
      <c r="A81" s="610"/>
      <c r="B81" s="61" t="s">
        <v>20</v>
      </c>
      <c r="C81" s="61" t="s">
        <v>21</v>
      </c>
      <c r="D81" s="61" t="s">
        <v>22</v>
      </c>
      <c r="E81" s="589"/>
      <c r="F81" s="593"/>
      <c r="G81" s="593"/>
      <c r="H81" s="607"/>
    </row>
    <row r="82" spans="1:19" ht="15" customHeight="1" x14ac:dyDescent="0.25">
      <c r="A82" s="319" t="s">
        <v>300</v>
      </c>
      <c r="B82" s="37">
        <v>18.21</v>
      </c>
      <c r="C82" s="37">
        <v>15.42</v>
      </c>
      <c r="D82" s="37">
        <v>22.16</v>
      </c>
      <c r="E82" s="39">
        <v>300</v>
      </c>
      <c r="F82" s="161" t="s">
        <v>301</v>
      </c>
      <c r="G82" s="141">
        <v>110</v>
      </c>
      <c r="H82" s="472"/>
    </row>
    <row r="83" spans="1:19" ht="15" customHeight="1" x14ac:dyDescent="0.25">
      <c r="A83" s="324" t="s">
        <v>34</v>
      </c>
      <c r="B83" s="37">
        <v>0.16</v>
      </c>
      <c r="C83" s="37">
        <v>0.03</v>
      </c>
      <c r="D83" s="37">
        <v>15.49</v>
      </c>
      <c r="E83" s="39">
        <v>64</v>
      </c>
      <c r="F83" s="120" t="s">
        <v>62</v>
      </c>
      <c r="G83" s="143">
        <v>222</v>
      </c>
      <c r="H83" s="470">
        <v>62.25</v>
      </c>
      <c r="M83" s="245"/>
      <c r="N83" s="243"/>
      <c r="O83" s="243"/>
      <c r="P83" s="243"/>
      <c r="Q83" s="244"/>
      <c r="R83" s="246"/>
      <c r="S83" s="247"/>
    </row>
    <row r="84" spans="1:19" ht="15" customHeight="1" x14ac:dyDescent="0.25">
      <c r="A84" s="333"/>
      <c r="B84" s="67">
        <v>18.37</v>
      </c>
      <c r="C84" s="67">
        <v>15.45</v>
      </c>
      <c r="D84" s="67">
        <v>37.65</v>
      </c>
      <c r="E84" s="68">
        <v>364</v>
      </c>
      <c r="F84" s="123" t="s">
        <v>24</v>
      </c>
      <c r="G84" s="182">
        <v>332</v>
      </c>
      <c r="H84" s="473"/>
      <c r="I84" s="209">
        <v>0.1548936170212766</v>
      </c>
    </row>
    <row r="85" spans="1:19" s="22" customFormat="1" ht="15" x14ac:dyDescent="0.25">
      <c r="A85" s="110"/>
      <c r="B85" s="43"/>
      <c r="C85" s="43"/>
      <c r="D85" s="43"/>
      <c r="E85" s="44"/>
      <c r="F85" s="162"/>
      <c r="G85" s="124"/>
      <c r="H85" s="31"/>
    </row>
    <row r="86" spans="1:19" ht="15" x14ac:dyDescent="0.25">
      <c r="A86" s="260"/>
      <c r="B86" s="260"/>
      <c r="C86" s="260"/>
      <c r="D86" s="260"/>
      <c r="E86" s="260"/>
      <c r="F86" s="301" t="s">
        <v>52</v>
      </c>
      <c r="G86" s="260"/>
    </row>
    <row r="87" spans="1:19" ht="15" x14ac:dyDescent="0.25">
      <c r="A87" s="263"/>
      <c r="B87" s="263"/>
      <c r="C87" s="263"/>
      <c r="D87" s="263"/>
      <c r="E87" s="263"/>
      <c r="F87" s="308" t="s">
        <v>114</v>
      </c>
      <c r="G87" s="261"/>
      <c r="H87" s="469"/>
    </row>
    <row r="88" spans="1:19" s="22" customFormat="1" ht="15" customHeight="1" x14ac:dyDescent="0.25">
      <c r="A88" s="611" t="s">
        <v>15</v>
      </c>
      <c r="B88" s="585" t="s">
        <v>18</v>
      </c>
      <c r="C88" s="586"/>
      <c r="D88" s="587"/>
      <c r="E88" s="588" t="s">
        <v>19</v>
      </c>
      <c r="F88" s="592" t="s">
        <v>16</v>
      </c>
      <c r="G88" s="592" t="s">
        <v>17</v>
      </c>
      <c r="H88" s="606" t="s">
        <v>269</v>
      </c>
    </row>
    <row r="89" spans="1:19" s="22" customFormat="1" ht="17.25" customHeight="1" x14ac:dyDescent="0.25">
      <c r="A89" s="610"/>
      <c r="B89" s="61" t="s">
        <v>20</v>
      </c>
      <c r="C89" s="61" t="s">
        <v>21</v>
      </c>
      <c r="D89" s="61" t="s">
        <v>22</v>
      </c>
      <c r="E89" s="589"/>
      <c r="F89" s="593"/>
      <c r="G89" s="593"/>
      <c r="H89" s="607"/>
    </row>
    <row r="90" spans="1:19" ht="15" customHeight="1" x14ac:dyDescent="0.25">
      <c r="A90" s="59" t="s">
        <v>319</v>
      </c>
      <c r="B90" s="65">
        <v>10.19</v>
      </c>
      <c r="C90" s="65">
        <v>12.49</v>
      </c>
      <c r="D90" s="65">
        <v>43.32</v>
      </c>
      <c r="E90" s="65">
        <v>326.43</v>
      </c>
      <c r="F90" s="120" t="s">
        <v>320</v>
      </c>
      <c r="G90" s="446">
        <v>125</v>
      </c>
      <c r="H90" s="472"/>
    </row>
    <row r="91" spans="1:19" ht="15" customHeight="1" x14ac:dyDescent="0.25">
      <c r="A91" s="325" t="s">
        <v>181</v>
      </c>
      <c r="B91" s="236">
        <v>0.18</v>
      </c>
      <c r="C91" s="236">
        <v>0.08</v>
      </c>
      <c r="D91" s="236">
        <v>7.99</v>
      </c>
      <c r="E91" s="236">
        <v>33</v>
      </c>
      <c r="F91" s="206" t="s">
        <v>182</v>
      </c>
      <c r="G91" s="133">
        <v>200</v>
      </c>
      <c r="H91" s="470">
        <v>62.25</v>
      </c>
    </row>
    <row r="92" spans="1:19" s="22" customFormat="1" ht="15" x14ac:dyDescent="0.25">
      <c r="A92" s="333"/>
      <c r="B92" s="67">
        <v>10.37</v>
      </c>
      <c r="C92" s="67">
        <v>12.57</v>
      </c>
      <c r="D92" s="67">
        <v>51.31</v>
      </c>
      <c r="E92" s="68">
        <v>359.43</v>
      </c>
      <c r="F92" s="123" t="s">
        <v>24</v>
      </c>
      <c r="G92" s="182">
        <v>325</v>
      </c>
      <c r="H92" s="473"/>
      <c r="I92" s="209">
        <v>0.15294893617021277</v>
      </c>
    </row>
    <row r="93" spans="1:19" s="22" customFormat="1" ht="15" x14ac:dyDescent="0.25">
      <c r="A93" s="110"/>
      <c r="B93" s="43"/>
      <c r="C93" s="43"/>
      <c r="D93" s="43"/>
      <c r="E93" s="44"/>
      <c r="F93" s="162"/>
      <c r="G93" s="124"/>
      <c r="H93" s="31"/>
    </row>
    <row r="94" spans="1:19" ht="15" x14ac:dyDescent="0.25">
      <c r="A94" s="260"/>
      <c r="B94" s="260"/>
      <c r="C94" s="260"/>
      <c r="D94" s="260"/>
      <c r="E94" s="260"/>
      <c r="F94" s="301" t="s">
        <v>54</v>
      </c>
      <c r="G94" s="260"/>
    </row>
    <row r="95" spans="1:19" ht="15" x14ac:dyDescent="0.25">
      <c r="A95" s="263"/>
      <c r="B95" s="263"/>
      <c r="C95" s="263"/>
      <c r="D95" s="263"/>
      <c r="E95" s="263"/>
      <c r="F95" s="308" t="s">
        <v>114</v>
      </c>
      <c r="G95" s="261"/>
      <c r="H95" s="469"/>
      <c r="J95" s="243"/>
      <c r="K95" s="243"/>
      <c r="L95" s="243"/>
      <c r="M95" s="244"/>
      <c r="N95" s="248"/>
      <c r="O95" s="247"/>
    </row>
    <row r="96" spans="1:19" s="22" customFormat="1" ht="15" customHeight="1" x14ac:dyDescent="0.25">
      <c r="A96" s="611" t="s">
        <v>15</v>
      </c>
      <c r="B96" s="585" t="s">
        <v>18</v>
      </c>
      <c r="C96" s="586"/>
      <c r="D96" s="587"/>
      <c r="E96" s="588" t="s">
        <v>19</v>
      </c>
      <c r="F96" s="592" t="s">
        <v>16</v>
      </c>
      <c r="G96" s="592" t="s">
        <v>17</v>
      </c>
      <c r="H96" s="606" t="s">
        <v>269</v>
      </c>
    </row>
    <row r="97" spans="1:9" s="22" customFormat="1" ht="17.25" customHeight="1" x14ac:dyDescent="0.25">
      <c r="A97" s="610"/>
      <c r="B97" s="61" t="s">
        <v>20</v>
      </c>
      <c r="C97" s="61" t="s">
        <v>21</v>
      </c>
      <c r="D97" s="61" t="s">
        <v>22</v>
      </c>
      <c r="E97" s="589"/>
      <c r="F97" s="593"/>
      <c r="G97" s="593"/>
      <c r="H97" s="607"/>
    </row>
    <row r="98" spans="1:9" ht="15" customHeight="1" x14ac:dyDescent="0.25">
      <c r="A98" s="319" t="s">
        <v>124</v>
      </c>
      <c r="B98" s="37">
        <v>6.87</v>
      </c>
      <c r="C98" s="37">
        <v>6.6</v>
      </c>
      <c r="D98" s="37">
        <v>37.450000000000003</v>
      </c>
      <c r="E98" s="39">
        <v>213</v>
      </c>
      <c r="F98" s="122" t="s">
        <v>317</v>
      </c>
      <c r="G98" s="174">
        <v>75</v>
      </c>
      <c r="H98" s="472"/>
    </row>
    <row r="99" spans="1:9" ht="15" customHeight="1" x14ac:dyDescent="0.25">
      <c r="A99" s="319" t="s">
        <v>57</v>
      </c>
      <c r="B99" s="37">
        <v>0.6</v>
      </c>
      <c r="C99" s="38"/>
      <c r="D99" s="37">
        <v>33</v>
      </c>
      <c r="E99" s="39">
        <v>136</v>
      </c>
      <c r="F99" s="161" t="s">
        <v>84</v>
      </c>
      <c r="G99" s="174">
        <v>200</v>
      </c>
      <c r="H99" s="470">
        <v>62.25</v>
      </c>
    </row>
    <row r="100" spans="1:9" ht="15" customHeight="1" x14ac:dyDescent="0.25">
      <c r="A100" s="333"/>
      <c r="B100" s="67">
        <v>7.47</v>
      </c>
      <c r="C100" s="67">
        <v>6.6</v>
      </c>
      <c r="D100" s="67">
        <v>70.45</v>
      </c>
      <c r="E100" s="68">
        <v>349</v>
      </c>
      <c r="F100" s="123" t="s">
        <v>24</v>
      </c>
      <c r="G100" s="182">
        <v>275</v>
      </c>
      <c r="H100" s="473"/>
      <c r="I100" s="209">
        <v>0.14851063829787234</v>
      </c>
    </row>
    <row r="101" spans="1:9" s="22" customFormat="1" ht="15" x14ac:dyDescent="0.25">
      <c r="A101" s="114"/>
      <c r="B101" s="32"/>
      <c r="C101" s="32"/>
      <c r="D101" s="32"/>
      <c r="E101" s="33"/>
      <c r="F101" s="58"/>
      <c r="G101" s="58"/>
      <c r="H101" s="31"/>
    </row>
    <row r="102" spans="1:9" ht="15" x14ac:dyDescent="0.25">
      <c r="A102" s="260"/>
      <c r="B102" s="260"/>
      <c r="C102" s="260"/>
      <c r="D102" s="260"/>
      <c r="E102" s="260"/>
      <c r="F102" s="301" t="s">
        <v>55</v>
      </c>
      <c r="G102" s="260"/>
    </row>
    <row r="103" spans="1:9" ht="15" x14ac:dyDescent="0.25">
      <c r="A103" s="263"/>
      <c r="B103" s="263"/>
      <c r="C103" s="263"/>
      <c r="D103" s="263"/>
      <c r="E103" s="263"/>
      <c r="F103" s="308" t="s">
        <v>114</v>
      </c>
      <c r="G103" s="261"/>
      <c r="H103" s="469"/>
    </row>
    <row r="104" spans="1:9" s="22" customFormat="1" ht="15" customHeight="1" x14ac:dyDescent="0.25">
      <c r="A104" s="611" t="s">
        <v>15</v>
      </c>
      <c r="B104" s="585" t="s">
        <v>18</v>
      </c>
      <c r="C104" s="586"/>
      <c r="D104" s="587"/>
      <c r="E104" s="588" t="s">
        <v>19</v>
      </c>
      <c r="F104" s="592" t="s">
        <v>16</v>
      </c>
      <c r="G104" s="592" t="s">
        <v>17</v>
      </c>
      <c r="H104" s="608" t="s">
        <v>269</v>
      </c>
    </row>
    <row r="105" spans="1:9" s="22" customFormat="1" ht="17.25" customHeight="1" x14ac:dyDescent="0.25">
      <c r="A105" s="610"/>
      <c r="B105" s="61" t="s">
        <v>20</v>
      </c>
      <c r="C105" s="61" t="s">
        <v>21</v>
      </c>
      <c r="D105" s="61" t="s">
        <v>22</v>
      </c>
      <c r="E105" s="589"/>
      <c r="F105" s="593"/>
      <c r="G105" s="593"/>
      <c r="H105" s="608"/>
    </row>
    <row r="106" spans="1:9" ht="15" customHeight="1" x14ac:dyDescent="0.25">
      <c r="A106" s="324" t="s">
        <v>2</v>
      </c>
      <c r="B106" s="35">
        <v>0.4</v>
      </c>
      <c r="C106" s="35">
        <v>0.4</v>
      </c>
      <c r="D106" s="35">
        <v>9.8000000000000007</v>
      </c>
      <c r="E106" s="36">
        <v>47</v>
      </c>
      <c r="F106" s="159" t="s">
        <v>81</v>
      </c>
      <c r="G106" s="172">
        <v>100</v>
      </c>
      <c r="H106" s="471"/>
    </row>
    <row r="107" spans="1:9" ht="15" customHeight="1" x14ac:dyDescent="0.25">
      <c r="A107" s="319" t="s">
        <v>126</v>
      </c>
      <c r="B107" s="37">
        <v>5.44</v>
      </c>
      <c r="C107" s="37">
        <v>12.09</v>
      </c>
      <c r="D107" s="37">
        <v>52.39</v>
      </c>
      <c r="E107" s="39">
        <v>341</v>
      </c>
      <c r="F107" s="122" t="s">
        <v>127</v>
      </c>
      <c r="G107" s="174">
        <v>75</v>
      </c>
      <c r="H107" s="472"/>
    </row>
    <row r="108" spans="1:9" ht="15" customHeight="1" x14ac:dyDescent="0.25">
      <c r="A108" s="319" t="s">
        <v>57</v>
      </c>
      <c r="B108" s="38"/>
      <c r="C108" s="38"/>
      <c r="D108" s="37">
        <v>19</v>
      </c>
      <c r="E108" s="39">
        <v>80</v>
      </c>
      <c r="F108" s="161" t="s">
        <v>117</v>
      </c>
      <c r="G108" s="174">
        <v>200</v>
      </c>
      <c r="H108" s="470">
        <v>62.25</v>
      </c>
    </row>
    <row r="109" spans="1:9" s="22" customFormat="1" ht="15" x14ac:dyDescent="0.25">
      <c r="A109" s="333"/>
      <c r="B109" s="67">
        <v>5.8400000000000007</v>
      </c>
      <c r="C109" s="67">
        <v>12.49</v>
      </c>
      <c r="D109" s="67">
        <v>81.19</v>
      </c>
      <c r="E109" s="68">
        <v>468</v>
      </c>
      <c r="F109" s="123" t="s">
        <v>24</v>
      </c>
      <c r="G109" s="182">
        <v>375</v>
      </c>
      <c r="H109" s="473"/>
      <c r="I109" s="209">
        <v>0.19914893617021276</v>
      </c>
    </row>
    <row r="111" spans="1:9" x14ac:dyDescent="0.25">
      <c r="E111" s="71"/>
      <c r="F111" s="169"/>
    </row>
  </sheetData>
  <autoFilter ref="A1:S111" xr:uid="{9C9CB9B1-1326-4148-B7FE-D05C79CDC8C5}"/>
  <mergeCells count="74">
    <mergeCell ref="A104:A105"/>
    <mergeCell ref="B104:D104"/>
    <mergeCell ref="E104:E105"/>
    <mergeCell ref="F104:F105"/>
    <mergeCell ref="G104:G105"/>
    <mergeCell ref="A96:A97"/>
    <mergeCell ref="B96:D96"/>
    <mergeCell ref="E96:E97"/>
    <mergeCell ref="F96:F97"/>
    <mergeCell ref="G96:G97"/>
    <mergeCell ref="A88:A89"/>
    <mergeCell ref="B88:D88"/>
    <mergeCell ref="E88:E89"/>
    <mergeCell ref="F88:F89"/>
    <mergeCell ref="G88:G89"/>
    <mergeCell ref="A80:A81"/>
    <mergeCell ref="B80:D80"/>
    <mergeCell ref="E80:E81"/>
    <mergeCell ref="F80:F81"/>
    <mergeCell ref="G80:G81"/>
    <mergeCell ref="A72:A73"/>
    <mergeCell ref="B72:D72"/>
    <mergeCell ref="E72:E73"/>
    <mergeCell ref="F72:F73"/>
    <mergeCell ref="G72:G73"/>
    <mergeCell ref="A63:A64"/>
    <mergeCell ref="B63:D63"/>
    <mergeCell ref="E63:E64"/>
    <mergeCell ref="F63:F64"/>
    <mergeCell ref="G63:G64"/>
    <mergeCell ref="A53:A54"/>
    <mergeCell ref="B53:D53"/>
    <mergeCell ref="E53:E54"/>
    <mergeCell ref="F53:F54"/>
    <mergeCell ref="G53:G54"/>
    <mergeCell ref="A45:A46"/>
    <mergeCell ref="B45:D45"/>
    <mergeCell ref="E45:E46"/>
    <mergeCell ref="F45:F46"/>
    <mergeCell ref="G45:G46"/>
    <mergeCell ref="A36:A37"/>
    <mergeCell ref="B36:D36"/>
    <mergeCell ref="E36:E37"/>
    <mergeCell ref="F36:F37"/>
    <mergeCell ref="G36:G37"/>
    <mergeCell ref="A28:A29"/>
    <mergeCell ref="B28:D28"/>
    <mergeCell ref="E28:E29"/>
    <mergeCell ref="F28:F29"/>
    <mergeCell ref="G28:G29"/>
    <mergeCell ref="H11:H12"/>
    <mergeCell ref="H20:H21"/>
    <mergeCell ref="H28:H29"/>
    <mergeCell ref="H36:H37"/>
    <mergeCell ref="A7:G7"/>
    <mergeCell ref="F8:G8"/>
    <mergeCell ref="A11:A12"/>
    <mergeCell ref="B11:D11"/>
    <mergeCell ref="E11:E12"/>
    <mergeCell ref="F11:F12"/>
    <mergeCell ref="G11:G12"/>
    <mergeCell ref="A20:A21"/>
    <mergeCell ref="B20:D20"/>
    <mergeCell ref="E20:E21"/>
    <mergeCell ref="F20:F21"/>
    <mergeCell ref="G20:G21"/>
    <mergeCell ref="H88:H89"/>
    <mergeCell ref="H96:H97"/>
    <mergeCell ref="H104:H105"/>
    <mergeCell ref="H45:H46"/>
    <mergeCell ref="H53:H54"/>
    <mergeCell ref="H63:H64"/>
    <mergeCell ref="H72:H73"/>
    <mergeCell ref="H80:H81"/>
  </mergeCells>
  <conditionalFormatting sqref="F90">
    <cfRule type="duplicateValues" dxfId="120" priority="11"/>
  </conditionalFormatting>
  <conditionalFormatting sqref="F90">
    <cfRule type="duplicateValues" dxfId="119" priority="10"/>
  </conditionalFormatting>
  <conditionalFormatting sqref="F47">
    <cfRule type="duplicateValues" dxfId="118" priority="5"/>
  </conditionalFormatting>
  <conditionalFormatting sqref="F74">
    <cfRule type="duplicateValues" dxfId="117" priority="4"/>
  </conditionalFormatting>
  <conditionalFormatting sqref="F98">
    <cfRule type="duplicateValues" dxfId="116" priority="3"/>
  </conditionalFormatting>
  <conditionalFormatting sqref="F22">
    <cfRule type="duplicateValues" dxfId="115" priority="2"/>
  </conditionalFormatting>
  <conditionalFormatting sqref="F30">
    <cfRule type="duplicateValues" dxfId="114" priority="1"/>
  </conditionalFormatting>
  <pageMargins left="0.78740157480314965" right="0" top="0" bottom="0" header="0.31496062992125984" footer="0.31496062992125984"/>
  <pageSetup paperSize="9" scale="73" orientation="portrait" r:id="rId1"/>
  <rowBreaks count="2" manualBreakCount="2">
    <brk id="59" max="8" man="1"/>
    <brk id="11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99"/>
  </sheetPr>
  <dimension ref="A1:H139"/>
  <sheetViews>
    <sheetView view="pageBreakPreview" zoomScale="78" zoomScaleNormal="100" zoomScaleSheetLayoutView="78" workbookViewId="0">
      <pane ySplit="1" topLeftCell="A2" activePane="bottomLeft" state="frozen"/>
      <selection pane="bottomLeft" activeCell="F15" sqref="F15"/>
    </sheetView>
  </sheetViews>
  <sheetFormatPr defaultRowHeight="14.25" x14ac:dyDescent="0.25"/>
  <cols>
    <col min="1" max="1" width="12.140625" style="86" customWidth="1"/>
    <col min="2" max="4" width="7.28515625" style="27" customWidth="1"/>
    <col min="5" max="5" width="7.28515625" style="9" customWidth="1"/>
    <col min="6" max="6" width="51" style="58" customWidth="1"/>
    <col min="7" max="7" width="10.5703125" style="58" customWidth="1"/>
    <col min="8" max="8" width="9.2851562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4" t="s">
        <v>0</v>
      </c>
      <c r="B1" s="101"/>
      <c r="C1" s="101"/>
      <c r="D1" s="101"/>
      <c r="E1" s="1"/>
    </row>
    <row r="2" spans="1:8" x14ac:dyDescent="0.25">
      <c r="A2" s="84"/>
      <c r="B2" s="101"/>
      <c r="C2" s="101"/>
      <c r="D2" s="101"/>
      <c r="E2" s="2"/>
    </row>
    <row r="3" spans="1:8" ht="15" x14ac:dyDescent="0.25">
      <c r="A3" s="85" t="s">
        <v>5</v>
      </c>
      <c r="B3" s="102"/>
      <c r="C3" s="102"/>
      <c r="D3" s="102"/>
      <c r="E3" s="1"/>
      <c r="F3" s="170"/>
      <c r="G3" s="1" t="s">
        <v>8</v>
      </c>
    </row>
    <row r="4" spans="1:8" x14ac:dyDescent="0.25">
      <c r="A4" s="84" t="s">
        <v>6</v>
      </c>
      <c r="B4" s="103"/>
      <c r="C4" s="103"/>
      <c r="D4" s="103"/>
      <c r="E4" s="2"/>
      <c r="F4" s="171"/>
      <c r="G4" s="2" t="s">
        <v>7</v>
      </c>
    </row>
    <row r="5" spans="1:8" ht="15" x14ac:dyDescent="0.25">
      <c r="A5" s="85" t="s">
        <v>10</v>
      </c>
      <c r="B5" s="103"/>
      <c r="C5" s="103"/>
      <c r="D5" s="103"/>
      <c r="E5" s="2"/>
      <c r="F5" s="171"/>
      <c r="G5" s="2" t="s">
        <v>56</v>
      </c>
    </row>
    <row r="6" spans="1:8" x14ac:dyDescent="0.25">
      <c r="A6" s="88" t="s">
        <v>11</v>
      </c>
      <c r="B6" s="28"/>
      <c r="C6" s="28"/>
      <c r="D6" s="28"/>
      <c r="E6" s="10"/>
      <c r="F6" s="158"/>
      <c r="G6" s="156"/>
    </row>
    <row r="7" spans="1:8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8" ht="22.5" customHeight="1" x14ac:dyDescent="0.25">
      <c r="A8" s="87"/>
      <c r="B8" s="28"/>
      <c r="C8" s="28"/>
      <c r="D8" s="28"/>
      <c r="E8" s="10"/>
      <c r="F8" s="576" t="s">
        <v>12</v>
      </c>
      <c r="G8" s="576"/>
    </row>
    <row r="9" spans="1:8" ht="17.100000000000001" customHeight="1" x14ac:dyDescent="0.25">
      <c r="A9" s="259"/>
      <c r="B9" s="259"/>
      <c r="C9" s="259"/>
      <c r="D9" s="259"/>
      <c r="E9" s="259"/>
      <c r="F9" s="298" t="s">
        <v>13</v>
      </c>
      <c r="G9" s="259"/>
    </row>
    <row r="10" spans="1:8" ht="17.100000000000001" customHeight="1" x14ac:dyDescent="0.25">
      <c r="A10" s="262"/>
      <c r="B10" s="263"/>
      <c r="C10" s="263"/>
      <c r="D10" s="263"/>
      <c r="E10" s="263"/>
      <c r="F10" s="308" t="s">
        <v>133</v>
      </c>
      <c r="G10" s="261"/>
      <c r="H10" s="469"/>
    </row>
    <row r="11" spans="1:8" ht="17.100000000000001" customHeight="1" x14ac:dyDescent="0.25">
      <c r="A11" s="614" t="s">
        <v>15</v>
      </c>
      <c r="B11" s="603" t="s">
        <v>18</v>
      </c>
      <c r="C11" s="603"/>
      <c r="D11" s="603"/>
      <c r="E11" s="604" t="s">
        <v>19</v>
      </c>
      <c r="F11" s="605" t="s">
        <v>16</v>
      </c>
      <c r="G11" s="605" t="s">
        <v>17</v>
      </c>
      <c r="H11" s="608" t="s">
        <v>269</v>
      </c>
    </row>
    <row r="12" spans="1:8" ht="17.100000000000001" customHeight="1" x14ac:dyDescent="0.25">
      <c r="A12" s="577"/>
      <c r="B12" s="237" t="s">
        <v>20</v>
      </c>
      <c r="C12" s="237" t="s">
        <v>21</v>
      </c>
      <c r="D12" s="237" t="s">
        <v>22</v>
      </c>
      <c r="E12" s="579"/>
      <c r="F12" s="574"/>
      <c r="G12" s="574"/>
      <c r="H12" s="608"/>
    </row>
    <row r="13" spans="1:8" ht="17.100000000000001" customHeight="1" x14ac:dyDescent="0.25">
      <c r="A13" s="89" t="s">
        <v>222</v>
      </c>
      <c r="B13" s="16">
        <v>10.57</v>
      </c>
      <c r="C13" s="16">
        <v>8.81</v>
      </c>
      <c r="D13" s="16">
        <v>9.92</v>
      </c>
      <c r="E13" s="18">
        <v>162</v>
      </c>
      <c r="F13" s="144" t="s">
        <v>281</v>
      </c>
      <c r="G13" s="130">
        <v>90</v>
      </c>
      <c r="H13" s="471"/>
    </row>
    <row r="14" spans="1:8" ht="17.100000000000001" customHeight="1" x14ac:dyDescent="0.25">
      <c r="A14" s="89" t="s">
        <v>28</v>
      </c>
      <c r="B14" s="16">
        <v>5.33</v>
      </c>
      <c r="C14" s="16">
        <v>4.8899999999999997</v>
      </c>
      <c r="D14" s="16">
        <v>35.590000000000003</v>
      </c>
      <c r="E14" s="18">
        <v>212</v>
      </c>
      <c r="F14" s="144" t="s">
        <v>270</v>
      </c>
      <c r="G14" s="130">
        <v>150</v>
      </c>
      <c r="H14" s="472"/>
    </row>
    <row r="15" spans="1:8" ht="17.100000000000001" customHeight="1" x14ac:dyDescent="0.25">
      <c r="A15" s="83" t="s">
        <v>23</v>
      </c>
      <c r="B15" s="49">
        <v>0.1</v>
      </c>
      <c r="C15" s="49">
        <v>0.03</v>
      </c>
      <c r="D15" s="49">
        <v>15.28</v>
      </c>
      <c r="E15" s="45">
        <v>62</v>
      </c>
      <c r="F15" s="120" t="s">
        <v>58</v>
      </c>
      <c r="G15" s="140">
        <v>215</v>
      </c>
      <c r="H15" s="470">
        <v>94</v>
      </c>
    </row>
    <row r="16" spans="1:8" ht="17.100000000000001" customHeight="1" x14ac:dyDescent="0.25">
      <c r="A16" s="89" t="s">
        <v>57</v>
      </c>
      <c r="B16" s="16">
        <v>1.98</v>
      </c>
      <c r="C16" s="16">
        <v>0.25</v>
      </c>
      <c r="D16" s="16">
        <v>12.08</v>
      </c>
      <c r="E16" s="18">
        <v>59</v>
      </c>
      <c r="F16" s="144" t="s">
        <v>136</v>
      </c>
      <c r="G16" s="130">
        <v>25</v>
      </c>
      <c r="H16" s="472"/>
    </row>
    <row r="17" spans="1:8" ht="17.100000000000001" customHeight="1" x14ac:dyDescent="0.25">
      <c r="A17" s="89" t="s">
        <v>57</v>
      </c>
      <c r="B17" s="16">
        <v>1.65</v>
      </c>
      <c r="C17" s="16">
        <v>0.3</v>
      </c>
      <c r="D17" s="16">
        <v>8.35</v>
      </c>
      <c r="E17" s="18">
        <v>44</v>
      </c>
      <c r="F17" s="144" t="s">
        <v>137</v>
      </c>
      <c r="G17" s="130">
        <v>25</v>
      </c>
      <c r="H17" s="472"/>
    </row>
    <row r="18" spans="1:8" ht="17.100000000000001" customHeight="1" x14ac:dyDescent="0.25">
      <c r="A18" s="90"/>
      <c r="B18" s="237">
        <v>19.63</v>
      </c>
      <c r="C18" s="237">
        <v>14.28</v>
      </c>
      <c r="D18" s="237">
        <v>81.22</v>
      </c>
      <c r="E18" s="15">
        <v>539</v>
      </c>
      <c r="F18" s="125" t="s">
        <v>24</v>
      </c>
      <c r="G18" s="176">
        <v>505</v>
      </c>
      <c r="H18" s="473"/>
    </row>
    <row r="19" spans="1:8" ht="17.100000000000001" customHeight="1" x14ac:dyDescent="0.25">
      <c r="A19" s="91"/>
      <c r="B19" s="20"/>
      <c r="C19" s="20"/>
      <c r="D19" s="20"/>
      <c r="E19" s="17"/>
      <c r="F19" s="162"/>
      <c r="G19" s="177"/>
    </row>
    <row r="20" spans="1:8" ht="17.100000000000001" customHeight="1" x14ac:dyDescent="0.25">
      <c r="A20" s="259"/>
      <c r="B20" s="259"/>
      <c r="C20" s="259"/>
      <c r="D20" s="259"/>
      <c r="E20" s="259"/>
      <c r="F20" s="298" t="s">
        <v>30</v>
      </c>
      <c r="G20" s="259"/>
    </row>
    <row r="21" spans="1:8" ht="17.100000000000001" customHeight="1" x14ac:dyDescent="0.25">
      <c r="A21" s="262"/>
      <c r="B21" s="263"/>
      <c r="C21" s="263"/>
      <c r="D21" s="263"/>
      <c r="E21" s="263"/>
      <c r="F21" s="308" t="s">
        <v>133</v>
      </c>
      <c r="G21" s="261"/>
      <c r="H21" s="469"/>
    </row>
    <row r="22" spans="1:8" ht="17.100000000000001" customHeight="1" x14ac:dyDescent="0.25">
      <c r="A22" s="614" t="s">
        <v>15</v>
      </c>
      <c r="B22" s="603" t="s">
        <v>18</v>
      </c>
      <c r="C22" s="603"/>
      <c r="D22" s="603"/>
      <c r="E22" s="604" t="s">
        <v>19</v>
      </c>
      <c r="F22" s="605" t="s">
        <v>16</v>
      </c>
      <c r="G22" s="605" t="s">
        <v>17</v>
      </c>
      <c r="H22" s="608" t="s">
        <v>269</v>
      </c>
    </row>
    <row r="23" spans="1:8" ht="17.100000000000001" customHeight="1" x14ac:dyDescent="0.25">
      <c r="A23" s="577"/>
      <c r="B23" s="237" t="s">
        <v>20</v>
      </c>
      <c r="C23" s="237" t="s">
        <v>21</v>
      </c>
      <c r="D23" s="237" t="s">
        <v>22</v>
      </c>
      <c r="E23" s="579"/>
      <c r="F23" s="574"/>
      <c r="G23" s="574"/>
      <c r="H23" s="608"/>
    </row>
    <row r="24" spans="1:8" ht="17.100000000000001" customHeight="1" x14ac:dyDescent="0.25">
      <c r="A24" s="92" t="s">
        <v>132</v>
      </c>
      <c r="B24" s="12">
        <v>10.67</v>
      </c>
      <c r="C24" s="12">
        <v>8.9600000000000009</v>
      </c>
      <c r="D24" s="12">
        <v>4.21</v>
      </c>
      <c r="E24" s="13">
        <v>142</v>
      </c>
      <c r="F24" s="119" t="s">
        <v>161</v>
      </c>
      <c r="G24" s="141">
        <v>90</v>
      </c>
      <c r="H24" s="471"/>
    </row>
    <row r="25" spans="1:8" ht="17.100000000000001" customHeight="1" x14ac:dyDescent="0.25">
      <c r="A25" s="92" t="s">
        <v>44</v>
      </c>
      <c r="B25" s="12">
        <v>3.24</v>
      </c>
      <c r="C25" s="12">
        <v>5.56</v>
      </c>
      <c r="D25" s="12">
        <v>22</v>
      </c>
      <c r="E25" s="13">
        <v>152</v>
      </c>
      <c r="F25" s="122" t="s">
        <v>272</v>
      </c>
      <c r="G25" s="141">
        <v>150</v>
      </c>
      <c r="H25" s="472"/>
    </row>
    <row r="26" spans="1:8" ht="17.100000000000001" customHeight="1" x14ac:dyDescent="0.25">
      <c r="A26" s="75" t="s">
        <v>34</v>
      </c>
      <c r="B26" s="37">
        <v>0.16</v>
      </c>
      <c r="C26" s="37">
        <v>0.03</v>
      </c>
      <c r="D26" s="37">
        <v>15.49</v>
      </c>
      <c r="E26" s="39">
        <v>64</v>
      </c>
      <c r="F26" s="120" t="s">
        <v>62</v>
      </c>
      <c r="G26" s="143">
        <v>222</v>
      </c>
      <c r="H26" s="470">
        <v>94</v>
      </c>
    </row>
    <row r="27" spans="1:8" ht="17.100000000000001" customHeight="1" x14ac:dyDescent="0.25">
      <c r="A27" s="89" t="s">
        <v>57</v>
      </c>
      <c r="B27" s="16">
        <v>1.98</v>
      </c>
      <c r="C27" s="16">
        <v>0.25</v>
      </c>
      <c r="D27" s="16">
        <v>12.08</v>
      </c>
      <c r="E27" s="18">
        <v>59</v>
      </c>
      <c r="F27" s="144" t="s">
        <v>136</v>
      </c>
      <c r="G27" s="130">
        <v>25</v>
      </c>
      <c r="H27" s="472"/>
    </row>
    <row r="28" spans="1:8" ht="17.100000000000001" customHeight="1" x14ac:dyDescent="0.25">
      <c r="A28" s="89" t="s">
        <v>57</v>
      </c>
      <c r="B28" s="16">
        <v>1.65</v>
      </c>
      <c r="C28" s="16">
        <v>0.3</v>
      </c>
      <c r="D28" s="16">
        <v>8.35</v>
      </c>
      <c r="E28" s="18">
        <v>44</v>
      </c>
      <c r="F28" s="144" t="s">
        <v>137</v>
      </c>
      <c r="G28" s="130">
        <v>25</v>
      </c>
      <c r="H28" s="472"/>
    </row>
    <row r="29" spans="1:8" ht="17.100000000000001" customHeight="1" x14ac:dyDescent="0.25">
      <c r="A29" s="90"/>
      <c r="B29" s="237">
        <v>17.7</v>
      </c>
      <c r="C29" s="237">
        <v>15.1</v>
      </c>
      <c r="D29" s="237">
        <v>62.13</v>
      </c>
      <c r="E29" s="15">
        <v>461</v>
      </c>
      <c r="F29" s="125" t="s">
        <v>24</v>
      </c>
      <c r="G29" s="142">
        <v>512</v>
      </c>
      <c r="H29" s="473"/>
    </row>
    <row r="30" spans="1:8" ht="17.100000000000001" customHeight="1" x14ac:dyDescent="0.25">
      <c r="A30" s="93"/>
      <c r="B30" s="29"/>
      <c r="C30" s="29"/>
      <c r="D30" s="29"/>
      <c r="E30" s="19"/>
      <c r="F30" s="164"/>
      <c r="G30" s="164"/>
    </row>
    <row r="31" spans="1:8" ht="17.100000000000001" customHeight="1" x14ac:dyDescent="0.25">
      <c r="A31" s="259"/>
      <c r="B31" s="259"/>
      <c r="C31" s="259"/>
      <c r="D31" s="259"/>
      <c r="E31" s="259"/>
      <c r="F31" s="298" t="s">
        <v>35</v>
      </c>
      <c r="G31" s="259"/>
    </row>
    <row r="32" spans="1:8" ht="17.100000000000001" customHeight="1" x14ac:dyDescent="0.25">
      <c r="A32" s="262"/>
      <c r="B32" s="263"/>
      <c r="C32" s="263"/>
      <c r="D32" s="263"/>
      <c r="E32" s="263"/>
      <c r="F32" s="308" t="s">
        <v>133</v>
      </c>
      <c r="G32" s="261"/>
      <c r="H32" s="469"/>
    </row>
    <row r="33" spans="1:8" ht="17.100000000000001" customHeight="1" x14ac:dyDescent="0.25">
      <c r="A33" s="577" t="s">
        <v>15</v>
      </c>
      <c r="B33" s="578" t="s">
        <v>18</v>
      </c>
      <c r="C33" s="578"/>
      <c r="D33" s="578"/>
      <c r="E33" s="579" t="s">
        <v>19</v>
      </c>
      <c r="F33" s="574" t="s">
        <v>16</v>
      </c>
      <c r="G33" s="574" t="s">
        <v>17</v>
      </c>
      <c r="H33" s="608" t="s">
        <v>269</v>
      </c>
    </row>
    <row r="34" spans="1:8" ht="17.100000000000001" customHeight="1" x14ac:dyDescent="0.25">
      <c r="A34" s="577"/>
      <c r="B34" s="237" t="s">
        <v>20</v>
      </c>
      <c r="C34" s="237" t="s">
        <v>21</v>
      </c>
      <c r="D34" s="237" t="s">
        <v>22</v>
      </c>
      <c r="E34" s="579"/>
      <c r="F34" s="574"/>
      <c r="G34" s="574"/>
      <c r="H34" s="608"/>
    </row>
    <row r="35" spans="1:8" ht="17.100000000000001" customHeight="1" x14ac:dyDescent="0.25">
      <c r="A35" s="92" t="s">
        <v>229</v>
      </c>
      <c r="B35" s="12">
        <v>8.43</v>
      </c>
      <c r="C35" s="12">
        <v>11.87</v>
      </c>
      <c r="D35" s="12">
        <v>9.1999999999999993</v>
      </c>
      <c r="E35" s="94">
        <v>177</v>
      </c>
      <c r="F35" s="147" t="s">
        <v>230</v>
      </c>
      <c r="G35" s="185">
        <v>90</v>
      </c>
      <c r="H35" s="471"/>
    </row>
    <row r="36" spans="1:8" ht="17.100000000000001" customHeight="1" x14ac:dyDescent="0.25">
      <c r="A36" s="92" t="s">
        <v>93</v>
      </c>
      <c r="B36" s="12">
        <v>7.22</v>
      </c>
      <c r="C36" s="12">
        <v>12.6</v>
      </c>
      <c r="D36" s="12">
        <v>35.380000000000003</v>
      </c>
      <c r="E36" s="94">
        <v>272</v>
      </c>
      <c r="F36" s="147" t="s">
        <v>94</v>
      </c>
      <c r="G36" s="185">
        <v>150</v>
      </c>
      <c r="H36" s="472"/>
    </row>
    <row r="37" spans="1:8" ht="17.100000000000001" customHeight="1" x14ac:dyDescent="0.25">
      <c r="A37" s="83" t="s">
        <v>23</v>
      </c>
      <c r="B37" s="49">
        <v>0.1</v>
      </c>
      <c r="C37" s="49">
        <v>0.03</v>
      </c>
      <c r="D37" s="49">
        <v>15.28</v>
      </c>
      <c r="E37" s="45">
        <v>62</v>
      </c>
      <c r="F37" s="120" t="s">
        <v>58</v>
      </c>
      <c r="G37" s="140">
        <v>215</v>
      </c>
      <c r="H37" s="470">
        <v>94</v>
      </c>
    </row>
    <row r="38" spans="1:8" ht="17.100000000000001" customHeight="1" x14ac:dyDescent="0.25">
      <c r="A38" s="89" t="s">
        <v>57</v>
      </c>
      <c r="B38" s="16">
        <v>1.98</v>
      </c>
      <c r="C38" s="16">
        <v>0.25</v>
      </c>
      <c r="D38" s="16">
        <v>12.08</v>
      </c>
      <c r="E38" s="18">
        <v>59</v>
      </c>
      <c r="F38" s="144" t="s">
        <v>136</v>
      </c>
      <c r="G38" s="130">
        <v>25</v>
      </c>
      <c r="H38" s="472"/>
    </row>
    <row r="39" spans="1:8" ht="17.100000000000001" customHeight="1" x14ac:dyDescent="0.25">
      <c r="A39" s="89" t="s">
        <v>57</v>
      </c>
      <c r="B39" s="16">
        <v>1.65</v>
      </c>
      <c r="C39" s="16">
        <v>0.3</v>
      </c>
      <c r="D39" s="16">
        <v>8.35</v>
      </c>
      <c r="E39" s="18">
        <v>44</v>
      </c>
      <c r="F39" s="144" t="s">
        <v>137</v>
      </c>
      <c r="G39" s="130">
        <v>25</v>
      </c>
      <c r="H39" s="472"/>
    </row>
    <row r="40" spans="1:8" ht="17.100000000000001" customHeight="1" x14ac:dyDescent="0.25">
      <c r="A40" s="90"/>
      <c r="B40" s="23">
        <v>19.379999999999995</v>
      </c>
      <c r="C40" s="23">
        <v>25.05</v>
      </c>
      <c r="D40" s="23">
        <v>80.289999999999992</v>
      </c>
      <c r="E40" s="24">
        <v>614</v>
      </c>
      <c r="F40" s="125" t="s">
        <v>24</v>
      </c>
      <c r="G40" s="142">
        <v>505</v>
      </c>
      <c r="H40" s="473"/>
    </row>
    <row r="41" spans="1:8" ht="17.100000000000001" customHeight="1" x14ac:dyDescent="0.25">
      <c r="A41" s="91"/>
      <c r="B41" s="20"/>
      <c r="C41" s="20"/>
      <c r="D41" s="20"/>
      <c r="E41" s="17"/>
      <c r="F41" s="162"/>
      <c r="G41" s="124"/>
    </row>
    <row r="42" spans="1:8" ht="17.100000000000001" customHeight="1" x14ac:dyDescent="0.25">
      <c r="A42" s="259"/>
      <c r="B42" s="259"/>
      <c r="C42" s="259"/>
      <c r="D42" s="259"/>
      <c r="E42" s="259"/>
      <c r="F42" s="298" t="s">
        <v>39</v>
      </c>
      <c r="G42" s="259"/>
    </row>
    <row r="43" spans="1:8" ht="17.100000000000001" customHeight="1" x14ac:dyDescent="0.25">
      <c r="A43" s="262"/>
      <c r="B43" s="263"/>
      <c r="C43" s="263"/>
      <c r="D43" s="263"/>
      <c r="E43" s="263"/>
      <c r="F43" s="308" t="s">
        <v>133</v>
      </c>
      <c r="G43" s="261"/>
      <c r="H43" s="469"/>
    </row>
    <row r="44" spans="1:8" ht="17.100000000000001" customHeight="1" x14ac:dyDescent="0.25">
      <c r="A44" s="577" t="s">
        <v>15</v>
      </c>
      <c r="B44" s="578" t="s">
        <v>18</v>
      </c>
      <c r="C44" s="578"/>
      <c r="D44" s="578"/>
      <c r="E44" s="579" t="s">
        <v>19</v>
      </c>
      <c r="F44" s="574" t="s">
        <v>16</v>
      </c>
      <c r="G44" s="574" t="s">
        <v>17</v>
      </c>
      <c r="H44" s="606" t="s">
        <v>269</v>
      </c>
    </row>
    <row r="45" spans="1:8" ht="17.100000000000001" customHeight="1" x14ac:dyDescent="0.25">
      <c r="A45" s="577"/>
      <c r="B45" s="237" t="s">
        <v>20</v>
      </c>
      <c r="C45" s="237" t="s">
        <v>21</v>
      </c>
      <c r="D45" s="237" t="s">
        <v>22</v>
      </c>
      <c r="E45" s="579"/>
      <c r="F45" s="574"/>
      <c r="G45" s="574"/>
      <c r="H45" s="607"/>
    </row>
    <row r="46" spans="1:8" ht="17.100000000000001" customHeight="1" x14ac:dyDescent="0.25">
      <c r="A46" s="26" t="s">
        <v>99</v>
      </c>
      <c r="B46" s="98">
        <v>10.01</v>
      </c>
      <c r="C46" s="98">
        <v>25.77</v>
      </c>
      <c r="D46" s="98">
        <v>14.74</v>
      </c>
      <c r="E46" s="95">
        <v>324</v>
      </c>
      <c r="F46" s="149" t="s">
        <v>100</v>
      </c>
      <c r="G46" s="136">
        <v>150</v>
      </c>
      <c r="H46" s="472"/>
    </row>
    <row r="47" spans="1:8" ht="17.100000000000001" customHeight="1" x14ac:dyDescent="0.25">
      <c r="A47" s="75" t="s">
        <v>34</v>
      </c>
      <c r="B47" s="37">
        <v>0.16</v>
      </c>
      <c r="C47" s="37">
        <v>0.03</v>
      </c>
      <c r="D47" s="37">
        <v>15.49</v>
      </c>
      <c r="E47" s="39">
        <v>64</v>
      </c>
      <c r="F47" s="120" t="s">
        <v>62</v>
      </c>
      <c r="G47" s="143">
        <v>222</v>
      </c>
      <c r="H47" s="470"/>
    </row>
    <row r="48" spans="1:8" ht="17.100000000000001" customHeight="1" x14ac:dyDescent="0.25">
      <c r="A48" s="89" t="s">
        <v>57</v>
      </c>
      <c r="B48" s="16">
        <v>1.98</v>
      </c>
      <c r="C48" s="16">
        <v>0.25</v>
      </c>
      <c r="D48" s="16">
        <v>12.08</v>
      </c>
      <c r="E48" s="18">
        <v>59</v>
      </c>
      <c r="F48" s="144" t="s">
        <v>136</v>
      </c>
      <c r="G48" s="130">
        <v>25</v>
      </c>
      <c r="H48" s="470">
        <v>94</v>
      </c>
    </row>
    <row r="49" spans="1:8" ht="17.100000000000001" customHeight="1" x14ac:dyDescent="0.25">
      <c r="A49" s="89" t="s">
        <v>57</v>
      </c>
      <c r="B49" s="16">
        <v>1.65</v>
      </c>
      <c r="C49" s="16">
        <v>0.3</v>
      </c>
      <c r="D49" s="16">
        <v>8.35</v>
      </c>
      <c r="E49" s="18">
        <v>44</v>
      </c>
      <c r="F49" s="144" t="s">
        <v>137</v>
      </c>
      <c r="G49" s="130">
        <v>25</v>
      </c>
      <c r="H49" s="472"/>
    </row>
    <row r="50" spans="1:8" ht="17.100000000000001" customHeight="1" x14ac:dyDescent="0.25">
      <c r="A50" s="90"/>
      <c r="B50" s="237">
        <v>13.8</v>
      </c>
      <c r="C50" s="237">
        <v>26.35</v>
      </c>
      <c r="D50" s="237">
        <v>50.660000000000004</v>
      </c>
      <c r="E50" s="15">
        <v>491</v>
      </c>
      <c r="F50" s="125" t="s">
        <v>24</v>
      </c>
      <c r="G50" s="142">
        <v>422</v>
      </c>
      <c r="H50" s="473"/>
    </row>
    <row r="51" spans="1:8" ht="17.100000000000001" customHeight="1" x14ac:dyDescent="0.25">
      <c r="A51" s="91"/>
      <c r="B51" s="20"/>
      <c r="C51" s="20"/>
      <c r="D51" s="20"/>
      <c r="E51" s="17"/>
      <c r="F51" s="162"/>
      <c r="G51" s="124"/>
    </row>
    <row r="52" spans="1:8" ht="17.100000000000001" customHeight="1" x14ac:dyDescent="0.25">
      <c r="A52" s="259"/>
      <c r="B52" s="259"/>
      <c r="C52" s="259"/>
      <c r="D52" s="259"/>
      <c r="E52" s="259"/>
      <c r="F52" s="298" t="s">
        <v>41</v>
      </c>
      <c r="G52" s="259"/>
    </row>
    <row r="53" spans="1:8" ht="17.100000000000001" customHeight="1" x14ac:dyDescent="0.25">
      <c r="A53" s="262"/>
      <c r="B53" s="263"/>
      <c r="C53" s="263"/>
      <c r="D53" s="263"/>
      <c r="E53" s="263"/>
      <c r="F53" s="308" t="s">
        <v>133</v>
      </c>
      <c r="G53" s="261"/>
      <c r="H53" s="469"/>
    </row>
    <row r="54" spans="1:8" ht="17.100000000000001" customHeight="1" x14ac:dyDescent="0.25">
      <c r="A54" s="577" t="s">
        <v>15</v>
      </c>
      <c r="B54" s="578" t="s">
        <v>18</v>
      </c>
      <c r="C54" s="578"/>
      <c r="D54" s="578"/>
      <c r="E54" s="579" t="s">
        <v>19</v>
      </c>
      <c r="F54" s="574" t="s">
        <v>16</v>
      </c>
      <c r="G54" s="574" t="s">
        <v>17</v>
      </c>
      <c r="H54" s="608" t="s">
        <v>269</v>
      </c>
    </row>
    <row r="55" spans="1:8" ht="17.100000000000001" customHeight="1" x14ac:dyDescent="0.25">
      <c r="A55" s="577"/>
      <c r="B55" s="237" t="s">
        <v>20</v>
      </c>
      <c r="C55" s="237" t="s">
        <v>21</v>
      </c>
      <c r="D55" s="237" t="s">
        <v>22</v>
      </c>
      <c r="E55" s="579"/>
      <c r="F55" s="574"/>
      <c r="G55" s="574"/>
      <c r="H55" s="608"/>
    </row>
    <row r="56" spans="1:8" ht="17.100000000000001" customHeight="1" x14ac:dyDescent="0.25">
      <c r="A56" s="25" t="s">
        <v>244</v>
      </c>
      <c r="B56" s="99">
        <v>9.32</v>
      </c>
      <c r="C56" s="99">
        <v>10.47</v>
      </c>
      <c r="D56" s="99">
        <v>9.9700000000000006</v>
      </c>
      <c r="E56" s="25">
        <v>171</v>
      </c>
      <c r="F56" s="150" t="s">
        <v>245</v>
      </c>
      <c r="G56" s="139">
        <v>90</v>
      </c>
      <c r="H56" s="471"/>
    </row>
    <row r="57" spans="1:8" ht="17.100000000000001" customHeight="1" x14ac:dyDescent="0.25">
      <c r="A57" s="25" t="s">
        <v>44</v>
      </c>
      <c r="B57" s="99">
        <v>3.24</v>
      </c>
      <c r="C57" s="99">
        <v>5.56</v>
      </c>
      <c r="D57" s="99">
        <v>22</v>
      </c>
      <c r="E57" s="25">
        <v>152</v>
      </c>
      <c r="F57" s="152" t="s">
        <v>272</v>
      </c>
      <c r="G57" s="139">
        <v>150</v>
      </c>
      <c r="H57" s="472"/>
    </row>
    <row r="58" spans="1:8" ht="17.100000000000001" customHeight="1" x14ac:dyDescent="0.25">
      <c r="A58" s="83" t="s">
        <v>23</v>
      </c>
      <c r="B58" s="49">
        <v>0.1</v>
      </c>
      <c r="C58" s="49">
        <v>0.03</v>
      </c>
      <c r="D58" s="49">
        <v>15.28</v>
      </c>
      <c r="E58" s="45">
        <v>62</v>
      </c>
      <c r="F58" s="120" t="s">
        <v>58</v>
      </c>
      <c r="G58" s="140">
        <v>215</v>
      </c>
      <c r="H58" s="470">
        <v>94</v>
      </c>
    </row>
    <row r="59" spans="1:8" ht="17.100000000000001" customHeight="1" x14ac:dyDescent="0.25">
      <c r="A59" s="89" t="s">
        <v>57</v>
      </c>
      <c r="B59" s="16">
        <v>1.98</v>
      </c>
      <c r="C59" s="16">
        <v>0.25</v>
      </c>
      <c r="D59" s="16">
        <v>12.08</v>
      </c>
      <c r="E59" s="18">
        <v>59</v>
      </c>
      <c r="F59" s="144" t="s">
        <v>136</v>
      </c>
      <c r="G59" s="130">
        <v>25</v>
      </c>
      <c r="H59" s="472"/>
    </row>
    <row r="60" spans="1:8" ht="17.100000000000001" customHeight="1" x14ac:dyDescent="0.25">
      <c r="A60" s="89" t="s">
        <v>57</v>
      </c>
      <c r="B60" s="16">
        <v>1.65</v>
      </c>
      <c r="C60" s="16">
        <v>0.3</v>
      </c>
      <c r="D60" s="16">
        <v>8.35</v>
      </c>
      <c r="E60" s="18">
        <v>44</v>
      </c>
      <c r="F60" s="144" t="s">
        <v>137</v>
      </c>
      <c r="G60" s="130">
        <v>25</v>
      </c>
      <c r="H60" s="472"/>
    </row>
    <row r="61" spans="1:8" ht="17.100000000000001" customHeight="1" x14ac:dyDescent="0.25">
      <c r="A61" s="90"/>
      <c r="B61" s="237">
        <v>16.29</v>
      </c>
      <c r="C61" s="237">
        <v>16.610000000000003</v>
      </c>
      <c r="D61" s="237">
        <v>67.679999999999993</v>
      </c>
      <c r="E61" s="15">
        <v>488</v>
      </c>
      <c r="F61" s="125" t="s">
        <v>24</v>
      </c>
      <c r="G61" s="142">
        <v>505</v>
      </c>
      <c r="H61" s="473"/>
    </row>
    <row r="62" spans="1:8" ht="17.100000000000001" customHeight="1" x14ac:dyDescent="0.25">
      <c r="A62" s="93"/>
      <c r="B62" s="20"/>
      <c r="C62" s="20"/>
      <c r="D62" s="20"/>
      <c r="E62" s="17"/>
      <c r="F62" s="162"/>
      <c r="G62" s="177"/>
    </row>
    <row r="63" spans="1:8" ht="17.100000000000001" customHeight="1" x14ac:dyDescent="0.25">
      <c r="A63" s="259"/>
      <c r="B63" s="259"/>
      <c r="C63" s="259"/>
      <c r="D63" s="259"/>
      <c r="E63" s="259"/>
      <c r="F63" s="298" t="s">
        <v>45</v>
      </c>
      <c r="G63" s="259"/>
    </row>
    <row r="64" spans="1:8" ht="17.100000000000001" customHeight="1" x14ac:dyDescent="0.25">
      <c r="A64" s="262"/>
      <c r="B64" s="263"/>
      <c r="C64" s="263"/>
      <c r="D64" s="263"/>
      <c r="E64" s="263"/>
      <c r="F64" s="308" t="s">
        <v>133</v>
      </c>
      <c r="G64" s="261"/>
      <c r="H64" s="469"/>
    </row>
    <row r="65" spans="1:8" ht="17.100000000000001" customHeight="1" x14ac:dyDescent="0.25">
      <c r="A65" s="577" t="s">
        <v>15</v>
      </c>
      <c r="B65" s="578" t="s">
        <v>18</v>
      </c>
      <c r="C65" s="578"/>
      <c r="D65" s="578"/>
      <c r="E65" s="579" t="s">
        <v>19</v>
      </c>
      <c r="F65" s="574" t="s">
        <v>16</v>
      </c>
      <c r="G65" s="574" t="s">
        <v>17</v>
      </c>
      <c r="H65" s="608" t="s">
        <v>269</v>
      </c>
    </row>
    <row r="66" spans="1:8" ht="17.100000000000001" customHeight="1" x14ac:dyDescent="0.25">
      <c r="A66" s="577"/>
      <c r="B66" s="468" t="s">
        <v>20</v>
      </c>
      <c r="C66" s="468" t="s">
        <v>21</v>
      </c>
      <c r="D66" s="468" t="s">
        <v>22</v>
      </c>
      <c r="E66" s="579"/>
      <c r="F66" s="574"/>
      <c r="G66" s="574"/>
      <c r="H66" s="608"/>
    </row>
    <row r="67" spans="1:8" ht="17.100000000000001" customHeight="1" x14ac:dyDescent="0.25">
      <c r="A67" s="95" t="s">
        <v>165</v>
      </c>
      <c r="B67" s="98">
        <v>10.57</v>
      </c>
      <c r="C67" s="98">
        <v>12.5</v>
      </c>
      <c r="D67" s="98">
        <v>9.98</v>
      </c>
      <c r="E67" s="95">
        <v>197</v>
      </c>
      <c r="F67" s="149" t="s">
        <v>184</v>
      </c>
      <c r="G67" s="136">
        <v>90</v>
      </c>
      <c r="H67" s="471"/>
    </row>
    <row r="68" spans="1:8" ht="17.100000000000001" customHeight="1" x14ac:dyDescent="0.25">
      <c r="A68" s="38" t="s">
        <v>47</v>
      </c>
      <c r="B68" s="37">
        <v>3.81</v>
      </c>
      <c r="C68" s="37">
        <v>6.11</v>
      </c>
      <c r="D68" s="37">
        <v>40.01</v>
      </c>
      <c r="E68" s="39">
        <v>230</v>
      </c>
      <c r="F68" s="160" t="s">
        <v>92</v>
      </c>
      <c r="G68" s="174">
        <v>150</v>
      </c>
      <c r="H68" s="472"/>
    </row>
    <row r="69" spans="1:8" ht="17.100000000000001" customHeight="1" x14ac:dyDescent="0.25">
      <c r="A69" s="75" t="s">
        <v>34</v>
      </c>
      <c r="B69" s="37">
        <v>0.16</v>
      </c>
      <c r="C69" s="37">
        <v>0.03</v>
      </c>
      <c r="D69" s="37">
        <v>15.49</v>
      </c>
      <c r="E69" s="39">
        <v>64</v>
      </c>
      <c r="F69" s="120" t="s">
        <v>62</v>
      </c>
      <c r="G69" s="143">
        <v>222</v>
      </c>
      <c r="H69" s="470">
        <v>94</v>
      </c>
    </row>
    <row r="70" spans="1:8" ht="17.100000000000001" customHeight="1" x14ac:dyDescent="0.25">
      <c r="A70" s="89" t="s">
        <v>57</v>
      </c>
      <c r="B70" s="16">
        <v>1.98</v>
      </c>
      <c r="C70" s="16">
        <v>0.25</v>
      </c>
      <c r="D70" s="16">
        <v>12.08</v>
      </c>
      <c r="E70" s="18">
        <v>59</v>
      </c>
      <c r="F70" s="144" t="s">
        <v>136</v>
      </c>
      <c r="G70" s="130">
        <v>25</v>
      </c>
      <c r="H70" s="472"/>
    </row>
    <row r="71" spans="1:8" ht="17.100000000000001" customHeight="1" x14ac:dyDescent="0.25">
      <c r="A71" s="89" t="s">
        <v>57</v>
      </c>
      <c r="B71" s="16">
        <v>1.65</v>
      </c>
      <c r="C71" s="16">
        <v>0.3</v>
      </c>
      <c r="D71" s="16">
        <v>8.35</v>
      </c>
      <c r="E71" s="18">
        <v>44</v>
      </c>
      <c r="F71" s="144" t="s">
        <v>137</v>
      </c>
      <c r="G71" s="130">
        <v>25</v>
      </c>
      <c r="H71" s="472"/>
    </row>
    <row r="72" spans="1:8" ht="17.100000000000001" customHeight="1" x14ac:dyDescent="0.25">
      <c r="A72" s="90"/>
      <c r="B72" s="237">
        <v>18.169999999999998</v>
      </c>
      <c r="C72" s="237">
        <v>19.190000000000001</v>
      </c>
      <c r="D72" s="237">
        <v>85.909999999999982</v>
      </c>
      <c r="E72" s="15">
        <v>594</v>
      </c>
      <c r="F72" s="125" t="s">
        <v>24</v>
      </c>
      <c r="G72" s="142">
        <v>512</v>
      </c>
      <c r="H72" s="473"/>
    </row>
    <row r="73" spans="1:8" ht="17.100000000000001" customHeight="1" x14ac:dyDescent="0.25">
      <c r="A73" s="93"/>
      <c r="B73" s="20"/>
      <c r="C73" s="20"/>
      <c r="D73" s="20"/>
      <c r="E73" s="17"/>
      <c r="F73" s="162"/>
      <c r="G73" s="177"/>
    </row>
    <row r="74" spans="1:8" ht="17.100000000000001" customHeight="1" x14ac:dyDescent="0.25">
      <c r="A74" s="278"/>
      <c r="B74" s="278"/>
      <c r="C74" s="278"/>
      <c r="D74" s="278"/>
      <c r="E74" s="278"/>
      <c r="F74" s="300" t="s">
        <v>48</v>
      </c>
      <c r="G74" s="278"/>
    </row>
    <row r="75" spans="1:8" ht="17.100000000000001" customHeight="1" x14ac:dyDescent="0.25">
      <c r="A75" s="260"/>
      <c r="B75" s="260"/>
      <c r="C75" s="260"/>
      <c r="D75" s="260"/>
      <c r="E75" s="260"/>
      <c r="F75" s="301" t="s">
        <v>49</v>
      </c>
      <c r="G75" s="260"/>
    </row>
    <row r="76" spans="1:8" ht="17.100000000000001" customHeight="1" x14ac:dyDescent="0.25">
      <c r="A76" s="262"/>
      <c r="B76" s="263"/>
      <c r="C76" s="263"/>
      <c r="D76" s="263"/>
      <c r="E76" s="263"/>
      <c r="F76" s="308" t="s">
        <v>133</v>
      </c>
      <c r="G76" s="261"/>
      <c r="H76" s="469"/>
    </row>
    <row r="77" spans="1:8" ht="17.100000000000001" customHeight="1" x14ac:dyDescent="0.25">
      <c r="A77" s="577" t="s">
        <v>15</v>
      </c>
      <c r="B77" s="578" t="s">
        <v>18</v>
      </c>
      <c r="C77" s="578"/>
      <c r="D77" s="578"/>
      <c r="E77" s="579" t="s">
        <v>19</v>
      </c>
      <c r="F77" s="574" t="s">
        <v>16</v>
      </c>
      <c r="G77" s="574" t="s">
        <v>17</v>
      </c>
      <c r="H77" s="608" t="s">
        <v>269</v>
      </c>
    </row>
    <row r="78" spans="1:8" ht="17.100000000000001" customHeight="1" x14ac:dyDescent="0.25">
      <c r="A78" s="577"/>
      <c r="B78" s="237" t="s">
        <v>20</v>
      </c>
      <c r="C78" s="237" t="s">
        <v>21</v>
      </c>
      <c r="D78" s="237" t="s">
        <v>22</v>
      </c>
      <c r="E78" s="579"/>
      <c r="F78" s="574"/>
      <c r="G78" s="574"/>
      <c r="H78" s="608"/>
    </row>
    <row r="79" spans="1:8" ht="17.100000000000001" customHeight="1" x14ac:dyDescent="0.25">
      <c r="A79" s="18" t="s">
        <v>216</v>
      </c>
      <c r="B79" s="16">
        <v>11.09</v>
      </c>
      <c r="C79" s="16">
        <v>1.64</v>
      </c>
      <c r="D79" s="16">
        <v>2.99</v>
      </c>
      <c r="E79" s="18">
        <v>71</v>
      </c>
      <c r="F79" s="144" t="s">
        <v>217</v>
      </c>
      <c r="G79" s="130">
        <v>90</v>
      </c>
      <c r="H79" s="471"/>
    </row>
    <row r="80" spans="1:8" ht="17.100000000000001" customHeight="1" x14ac:dyDescent="0.25">
      <c r="A80" s="18" t="s">
        <v>28</v>
      </c>
      <c r="B80" s="16">
        <v>5.33</v>
      </c>
      <c r="C80" s="16">
        <v>4.8899999999999997</v>
      </c>
      <c r="D80" s="16">
        <v>35.590000000000003</v>
      </c>
      <c r="E80" s="18">
        <v>212</v>
      </c>
      <c r="F80" s="144" t="s">
        <v>270</v>
      </c>
      <c r="G80" s="130">
        <v>150</v>
      </c>
      <c r="H80" s="472"/>
    </row>
    <row r="81" spans="1:8" ht="17.100000000000001" customHeight="1" x14ac:dyDescent="0.25">
      <c r="A81" s="83" t="s">
        <v>23</v>
      </c>
      <c r="B81" s="49">
        <v>0.1</v>
      </c>
      <c r="C81" s="49">
        <v>0.03</v>
      </c>
      <c r="D81" s="49">
        <v>15.28</v>
      </c>
      <c r="E81" s="45">
        <v>62</v>
      </c>
      <c r="F81" s="120" t="s">
        <v>58</v>
      </c>
      <c r="G81" s="140">
        <v>215</v>
      </c>
      <c r="H81" s="470">
        <v>94</v>
      </c>
    </row>
    <row r="82" spans="1:8" ht="17.100000000000001" customHeight="1" x14ac:dyDescent="0.25">
      <c r="A82" s="89" t="s">
        <v>57</v>
      </c>
      <c r="B82" s="16">
        <v>1.98</v>
      </c>
      <c r="C82" s="16">
        <v>0.25</v>
      </c>
      <c r="D82" s="16">
        <v>12.08</v>
      </c>
      <c r="E82" s="18">
        <v>59</v>
      </c>
      <c r="F82" s="144" t="s">
        <v>136</v>
      </c>
      <c r="G82" s="130">
        <v>25</v>
      </c>
      <c r="H82" s="472"/>
    </row>
    <row r="83" spans="1:8" ht="17.100000000000001" customHeight="1" x14ac:dyDescent="0.25">
      <c r="A83" s="89" t="s">
        <v>57</v>
      </c>
      <c r="B83" s="16">
        <v>1.65</v>
      </c>
      <c r="C83" s="16">
        <v>0.3</v>
      </c>
      <c r="D83" s="16">
        <v>8.35</v>
      </c>
      <c r="E83" s="18">
        <v>44</v>
      </c>
      <c r="F83" s="144" t="s">
        <v>137</v>
      </c>
      <c r="G83" s="130">
        <v>25</v>
      </c>
      <c r="H83" s="472"/>
    </row>
    <row r="84" spans="1:8" ht="17.100000000000001" customHeight="1" x14ac:dyDescent="0.25">
      <c r="A84" s="90"/>
      <c r="B84" s="237">
        <v>20.150000000000002</v>
      </c>
      <c r="C84" s="237">
        <v>7.1099999999999994</v>
      </c>
      <c r="D84" s="237">
        <v>74.290000000000006</v>
      </c>
      <c r="E84" s="15">
        <v>448</v>
      </c>
      <c r="F84" s="125" t="s">
        <v>24</v>
      </c>
      <c r="G84" s="176">
        <v>505</v>
      </c>
      <c r="H84" s="473"/>
    </row>
    <row r="85" spans="1:8" ht="17.100000000000001" customHeight="1" x14ac:dyDescent="0.25">
      <c r="A85" s="96"/>
      <c r="B85" s="30"/>
      <c r="C85" s="30"/>
      <c r="D85" s="30"/>
      <c r="E85" s="21"/>
      <c r="F85" s="167"/>
      <c r="G85" s="167"/>
    </row>
    <row r="86" spans="1:8" ht="17.100000000000001" customHeight="1" x14ac:dyDescent="0.25">
      <c r="A86" s="260"/>
      <c r="B86" s="260"/>
      <c r="C86" s="260"/>
      <c r="D86" s="260"/>
      <c r="E86" s="260"/>
      <c r="F86" s="301" t="s">
        <v>50</v>
      </c>
      <c r="G86" s="260"/>
    </row>
    <row r="87" spans="1:8" ht="17.100000000000001" customHeight="1" x14ac:dyDescent="0.25">
      <c r="A87" s="262"/>
      <c r="B87" s="263"/>
      <c r="C87" s="263"/>
      <c r="D87" s="263"/>
      <c r="E87" s="263"/>
      <c r="F87" s="308" t="s">
        <v>133</v>
      </c>
      <c r="G87" s="261"/>
      <c r="H87" s="469"/>
    </row>
    <row r="88" spans="1:8" ht="17.100000000000001" customHeight="1" x14ac:dyDescent="0.25">
      <c r="A88" s="577" t="s">
        <v>15</v>
      </c>
      <c r="B88" s="578" t="s">
        <v>18</v>
      </c>
      <c r="C88" s="578"/>
      <c r="D88" s="578"/>
      <c r="E88" s="579" t="s">
        <v>19</v>
      </c>
      <c r="F88" s="574" t="s">
        <v>16</v>
      </c>
      <c r="G88" s="574" t="s">
        <v>17</v>
      </c>
      <c r="H88" s="608" t="s">
        <v>269</v>
      </c>
    </row>
    <row r="89" spans="1:8" ht="17.100000000000001" customHeight="1" x14ac:dyDescent="0.25">
      <c r="A89" s="577"/>
      <c r="B89" s="237" t="s">
        <v>20</v>
      </c>
      <c r="C89" s="237" t="s">
        <v>21</v>
      </c>
      <c r="D89" s="237" t="s">
        <v>22</v>
      </c>
      <c r="E89" s="579"/>
      <c r="F89" s="574"/>
      <c r="G89" s="574"/>
      <c r="H89" s="608"/>
    </row>
    <row r="90" spans="1:8" ht="17.100000000000001" customHeight="1" x14ac:dyDescent="0.25">
      <c r="A90" s="97" t="s">
        <v>290</v>
      </c>
      <c r="B90" s="100">
        <v>8.5500000000000007</v>
      </c>
      <c r="C90" s="100">
        <v>4.63</v>
      </c>
      <c r="D90" s="100">
        <v>4.05</v>
      </c>
      <c r="E90" s="97">
        <v>92</v>
      </c>
      <c r="F90" s="213" t="s">
        <v>291</v>
      </c>
      <c r="G90" s="134">
        <v>90</v>
      </c>
      <c r="H90" s="471"/>
    </row>
    <row r="91" spans="1:8" ht="17.100000000000001" customHeight="1" x14ac:dyDescent="0.25">
      <c r="A91" s="97" t="s">
        <v>44</v>
      </c>
      <c r="B91" s="100">
        <v>3.24</v>
      </c>
      <c r="C91" s="100">
        <v>5.56</v>
      </c>
      <c r="D91" s="100">
        <v>22</v>
      </c>
      <c r="E91" s="97">
        <v>152</v>
      </c>
      <c r="F91" s="146" t="s">
        <v>272</v>
      </c>
      <c r="G91" s="134">
        <v>150</v>
      </c>
      <c r="H91" s="472"/>
    </row>
    <row r="92" spans="1:8" ht="17.100000000000001" customHeight="1" x14ac:dyDescent="0.25">
      <c r="A92" s="75" t="s">
        <v>34</v>
      </c>
      <c r="B92" s="37">
        <v>0.16</v>
      </c>
      <c r="C92" s="37">
        <v>0.03</v>
      </c>
      <c r="D92" s="37">
        <v>15.49</v>
      </c>
      <c r="E92" s="39">
        <v>64</v>
      </c>
      <c r="F92" s="120" t="s">
        <v>62</v>
      </c>
      <c r="G92" s="143">
        <v>222</v>
      </c>
      <c r="H92" s="470">
        <v>94</v>
      </c>
    </row>
    <row r="93" spans="1:8" ht="17.100000000000001" customHeight="1" x14ac:dyDescent="0.25">
      <c r="A93" s="89" t="s">
        <v>57</v>
      </c>
      <c r="B93" s="16">
        <v>1.98</v>
      </c>
      <c r="C93" s="16">
        <v>0.25</v>
      </c>
      <c r="D93" s="16">
        <v>12.08</v>
      </c>
      <c r="E93" s="18">
        <v>59</v>
      </c>
      <c r="F93" s="144" t="s">
        <v>136</v>
      </c>
      <c r="G93" s="130">
        <v>25</v>
      </c>
      <c r="H93" s="472"/>
    </row>
    <row r="94" spans="1:8" ht="17.100000000000001" customHeight="1" x14ac:dyDescent="0.25">
      <c r="A94" s="89" t="s">
        <v>57</v>
      </c>
      <c r="B94" s="16">
        <v>1.65</v>
      </c>
      <c r="C94" s="16">
        <v>0.3</v>
      </c>
      <c r="D94" s="16">
        <v>8.35</v>
      </c>
      <c r="E94" s="18">
        <v>44</v>
      </c>
      <c r="F94" s="144" t="s">
        <v>137</v>
      </c>
      <c r="G94" s="130">
        <v>25</v>
      </c>
      <c r="H94" s="472"/>
    </row>
    <row r="95" spans="1:8" ht="17.100000000000001" customHeight="1" x14ac:dyDescent="0.25">
      <c r="A95" s="90"/>
      <c r="B95" s="14">
        <v>15.580000000000002</v>
      </c>
      <c r="C95" s="14">
        <v>10.77</v>
      </c>
      <c r="D95" s="14">
        <v>61.97</v>
      </c>
      <c r="E95" s="11">
        <v>411</v>
      </c>
      <c r="F95" s="125" t="s">
        <v>24</v>
      </c>
      <c r="G95" s="142">
        <v>512</v>
      </c>
      <c r="H95" s="473"/>
    </row>
    <row r="96" spans="1:8" ht="17.100000000000001" customHeight="1" x14ac:dyDescent="0.25">
      <c r="A96" s="91"/>
      <c r="B96" s="20"/>
      <c r="C96" s="20"/>
      <c r="D96" s="20"/>
      <c r="E96" s="17"/>
      <c r="F96" s="162"/>
      <c r="G96" s="124"/>
    </row>
    <row r="97" spans="1:8" ht="17.100000000000001" customHeight="1" x14ac:dyDescent="0.25">
      <c r="A97" s="260"/>
      <c r="B97" s="260"/>
      <c r="C97" s="260"/>
      <c r="D97" s="260"/>
      <c r="E97" s="260"/>
      <c r="F97" s="301" t="s">
        <v>51</v>
      </c>
      <c r="G97" s="260"/>
    </row>
    <row r="98" spans="1:8" ht="17.100000000000001" customHeight="1" x14ac:dyDescent="0.25">
      <c r="A98" s="262"/>
      <c r="B98" s="263"/>
      <c r="C98" s="263"/>
      <c r="D98" s="263"/>
      <c r="E98" s="263"/>
      <c r="F98" s="308" t="s">
        <v>133</v>
      </c>
      <c r="G98" s="261"/>
      <c r="H98" s="469"/>
    </row>
    <row r="99" spans="1:8" ht="17.100000000000001" customHeight="1" x14ac:dyDescent="0.25">
      <c r="A99" s="577" t="s">
        <v>15</v>
      </c>
      <c r="B99" s="578" t="s">
        <v>18</v>
      </c>
      <c r="C99" s="578"/>
      <c r="D99" s="578"/>
      <c r="E99" s="579" t="s">
        <v>19</v>
      </c>
      <c r="F99" s="574" t="s">
        <v>16</v>
      </c>
      <c r="G99" s="574" t="s">
        <v>17</v>
      </c>
      <c r="H99" s="608" t="s">
        <v>269</v>
      </c>
    </row>
    <row r="100" spans="1:8" ht="17.100000000000001" customHeight="1" x14ac:dyDescent="0.25">
      <c r="A100" s="577"/>
      <c r="B100" s="237" t="s">
        <v>20</v>
      </c>
      <c r="C100" s="237" t="s">
        <v>21</v>
      </c>
      <c r="D100" s="237" t="s">
        <v>22</v>
      </c>
      <c r="E100" s="579"/>
      <c r="F100" s="574"/>
      <c r="G100" s="574"/>
      <c r="H100" s="608"/>
    </row>
    <row r="101" spans="1:8" ht="17.100000000000001" customHeight="1" x14ac:dyDescent="0.25">
      <c r="A101" s="95" t="s">
        <v>167</v>
      </c>
      <c r="B101" s="98">
        <v>12.05</v>
      </c>
      <c r="C101" s="98">
        <v>5.8</v>
      </c>
      <c r="D101" s="98">
        <v>10.69</v>
      </c>
      <c r="E101" s="95">
        <v>144</v>
      </c>
      <c r="F101" s="149" t="s">
        <v>168</v>
      </c>
      <c r="G101" s="136">
        <v>90</v>
      </c>
      <c r="H101" s="471"/>
    </row>
    <row r="102" spans="1:8" ht="17.100000000000001" customHeight="1" x14ac:dyDescent="0.25">
      <c r="A102" s="95" t="s">
        <v>93</v>
      </c>
      <c r="B102" s="98">
        <v>7.22</v>
      </c>
      <c r="C102" s="98">
        <v>12.6</v>
      </c>
      <c r="D102" s="98">
        <v>35.380000000000003</v>
      </c>
      <c r="E102" s="95">
        <v>272</v>
      </c>
      <c r="F102" s="149" t="s">
        <v>94</v>
      </c>
      <c r="G102" s="136">
        <v>150</v>
      </c>
      <c r="H102" s="472"/>
    </row>
    <row r="103" spans="1:8" ht="17.100000000000001" customHeight="1" x14ac:dyDescent="0.25">
      <c r="A103" s="83" t="s">
        <v>23</v>
      </c>
      <c r="B103" s="49">
        <v>0.1</v>
      </c>
      <c r="C103" s="49">
        <v>0.03</v>
      </c>
      <c r="D103" s="49">
        <v>15.28</v>
      </c>
      <c r="E103" s="45">
        <v>62</v>
      </c>
      <c r="F103" s="120" t="s">
        <v>58</v>
      </c>
      <c r="G103" s="140">
        <v>215</v>
      </c>
      <c r="H103" s="470">
        <v>94</v>
      </c>
    </row>
    <row r="104" spans="1:8" ht="17.100000000000001" customHeight="1" x14ac:dyDescent="0.25">
      <c r="A104" s="89" t="s">
        <v>57</v>
      </c>
      <c r="B104" s="16">
        <v>1.98</v>
      </c>
      <c r="C104" s="16">
        <v>0.25</v>
      </c>
      <c r="D104" s="16">
        <v>12.08</v>
      </c>
      <c r="E104" s="18">
        <v>59</v>
      </c>
      <c r="F104" s="144" t="s">
        <v>136</v>
      </c>
      <c r="G104" s="130">
        <v>25</v>
      </c>
      <c r="H104" s="472"/>
    </row>
    <row r="105" spans="1:8" ht="17.100000000000001" customHeight="1" x14ac:dyDescent="0.25">
      <c r="A105" s="89" t="s">
        <v>57</v>
      </c>
      <c r="B105" s="16">
        <v>1.65</v>
      </c>
      <c r="C105" s="16">
        <v>0.3</v>
      </c>
      <c r="D105" s="16">
        <v>8.35</v>
      </c>
      <c r="E105" s="18">
        <v>44</v>
      </c>
      <c r="F105" s="144" t="s">
        <v>137</v>
      </c>
      <c r="G105" s="130">
        <v>25</v>
      </c>
      <c r="H105" s="472"/>
    </row>
    <row r="106" spans="1:8" ht="17.100000000000001" customHeight="1" x14ac:dyDescent="0.25">
      <c r="A106" s="90"/>
      <c r="B106" s="237">
        <v>23</v>
      </c>
      <c r="C106" s="237">
        <v>18.98</v>
      </c>
      <c r="D106" s="237">
        <v>81.78</v>
      </c>
      <c r="E106" s="15">
        <v>581</v>
      </c>
      <c r="F106" s="125" t="s">
        <v>24</v>
      </c>
      <c r="G106" s="142">
        <v>505</v>
      </c>
      <c r="H106" s="473"/>
    </row>
    <row r="107" spans="1:8" ht="17.100000000000001" customHeight="1" x14ac:dyDescent="0.25">
      <c r="A107" s="91"/>
      <c r="B107" s="20"/>
      <c r="C107" s="20"/>
      <c r="D107" s="20"/>
      <c r="E107" s="17"/>
      <c r="F107" s="162"/>
      <c r="G107" s="124"/>
    </row>
    <row r="108" spans="1:8" ht="17.100000000000001" customHeight="1" x14ac:dyDescent="0.25">
      <c r="A108" s="260"/>
      <c r="B108" s="260"/>
      <c r="C108" s="260"/>
      <c r="D108" s="260"/>
      <c r="E108" s="260"/>
      <c r="F108" s="301" t="s">
        <v>52</v>
      </c>
      <c r="G108" s="260"/>
    </row>
    <row r="109" spans="1:8" ht="17.100000000000001" customHeight="1" x14ac:dyDescent="0.25">
      <c r="A109" s="262"/>
      <c r="B109" s="263"/>
      <c r="C109" s="263"/>
      <c r="D109" s="263"/>
      <c r="E109" s="263"/>
      <c r="F109" s="308" t="s">
        <v>133</v>
      </c>
      <c r="G109" s="261"/>
      <c r="H109" s="469"/>
    </row>
    <row r="110" spans="1:8" ht="17.100000000000001" customHeight="1" x14ac:dyDescent="0.25">
      <c r="A110" s="577" t="s">
        <v>15</v>
      </c>
      <c r="B110" s="578" t="s">
        <v>18</v>
      </c>
      <c r="C110" s="578"/>
      <c r="D110" s="578"/>
      <c r="E110" s="579" t="s">
        <v>19</v>
      </c>
      <c r="F110" s="574" t="s">
        <v>16</v>
      </c>
      <c r="G110" s="574" t="s">
        <v>17</v>
      </c>
      <c r="H110" s="608" t="s">
        <v>269</v>
      </c>
    </row>
    <row r="111" spans="1:8" ht="17.100000000000001" customHeight="1" x14ac:dyDescent="0.25">
      <c r="A111" s="577"/>
      <c r="B111" s="237" t="s">
        <v>20</v>
      </c>
      <c r="C111" s="237" t="s">
        <v>21</v>
      </c>
      <c r="D111" s="237" t="s">
        <v>22</v>
      </c>
      <c r="E111" s="579"/>
      <c r="F111" s="574"/>
      <c r="G111" s="574"/>
      <c r="H111" s="608"/>
    </row>
    <row r="112" spans="1:8" ht="17.100000000000001" customHeight="1" x14ac:dyDescent="0.25">
      <c r="A112" s="89" t="s">
        <v>87</v>
      </c>
      <c r="B112" s="89">
        <v>9.58</v>
      </c>
      <c r="C112" s="89">
        <v>25.37</v>
      </c>
      <c r="D112" s="89">
        <v>2.6</v>
      </c>
      <c r="E112" s="89">
        <v>278</v>
      </c>
      <c r="F112" s="145" t="s">
        <v>129</v>
      </c>
      <c r="G112" s="131">
        <v>90</v>
      </c>
      <c r="H112" s="471"/>
    </row>
    <row r="113" spans="1:8" ht="17.100000000000001" customHeight="1" x14ac:dyDescent="0.25">
      <c r="A113" s="89" t="s">
        <v>47</v>
      </c>
      <c r="B113" s="89">
        <v>3.81</v>
      </c>
      <c r="C113" s="89">
        <v>6.11</v>
      </c>
      <c r="D113" s="89">
        <v>40.01</v>
      </c>
      <c r="E113" s="89">
        <v>230</v>
      </c>
      <c r="F113" s="145" t="s">
        <v>92</v>
      </c>
      <c r="G113" s="131">
        <v>150</v>
      </c>
      <c r="H113" s="472"/>
    </row>
    <row r="114" spans="1:8" ht="17.100000000000001" customHeight="1" x14ac:dyDescent="0.25">
      <c r="A114" s="75" t="s">
        <v>34</v>
      </c>
      <c r="B114" s="37">
        <v>0.16</v>
      </c>
      <c r="C114" s="37">
        <v>0.03</v>
      </c>
      <c r="D114" s="37">
        <v>15.49</v>
      </c>
      <c r="E114" s="39">
        <v>64</v>
      </c>
      <c r="F114" s="120" t="s">
        <v>62</v>
      </c>
      <c r="G114" s="143">
        <v>222</v>
      </c>
      <c r="H114" s="470">
        <v>94</v>
      </c>
    </row>
    <row r="115" spans="1:8" ht="17.100000000000001" customHeight="1" x14ac:dyDescent="0.25">
      <c r="A115" s="89" t="s">
        <v>57</v>
      </c>
      <c r="B115" s="16">
        <v>1.98</v>
      </c>
      <c r="C115" s="16">
        <v>0.25</v>
      </c>
      <c r="D115" s="16">
        <v>12.08</v>
      </c>
      <c r="E115" s="18">
        <v>59</v>
      </c>
      <c r="F115" s="144" t="s">
        <v>136</v>
      </c>
      <c r="G115" s="130">
        <v>25</v>
      </c>
      <c r="H115" s="472"/>
    </row>
    <row r="116" spans="1:8" ht="17.100000000000001" customHeight="1" x14ac:dyDescent="0.25">
      <c r="A116" s="89" t="s">
        <v>57</v>
      </c>
      <c r="B116" s="16">
        <v>1.65</v>
      </c>
      <c r="C116" s="16">
        <v>0.3</v>
      </c>
      <c r="D116" s="16">
        <v>8.35</v>
      </c>
      <c r="E116" s="18">
        <v>44</v>
      </c>
      <c r="F116" s="144" t="s">
        <v>137</v>
      </c>
      <c r="G116" s="130">
        <v>25</v>
      </c>
      <c r="H116" s="472"/>
    </row>
    <row r="117" spans="1:8" ht="17.100000000000001" customHeight="1" x14ac:dyDescent="0.25">
      <c r="A117" s="90"/>
      <c r="B117" s="237">
        <v>17.18</v>
      </c>
      <c r="C117" s="237">
        <v>32.06</v>
      </c>
      <c r="D117" s="237">
        <v>78.53</v>
      </c>
      <c r="E117" s="15">
        <v>675</v>
      </c>
      <c r="F117" s="125" t="s">
        <v>24</v>
      </c>
      <c r="G117" s="176">
        <v>512</v>
      </c>
      <c r="H117" s="473"/>
    </row>
    <row r="118" spans="1:8" ht="17.100000000000001" customHeight="1" x14ac:dyDescent="0.25">
      <c r="A118" s="91"/>
      <c r="B118" s="20"/>
      <c r="C118" s="20"/>
      <c r="D118" s="20"/>
      <c r="E118" s="17"/>
      <c r="F118" s="162"/>
      <c r="G118" s="124"/>
    </row>
    <row r="119" spans="1:8" ht="17.100000000000001" customHeight="1" x14ac:dyDescent="0.25">
      <c r="A119" s="260"/>
      <c r="B119" s="260"/>
      <c r="C119" s="260"/>
      <c r="D119" s="260"/>
      <c r="E119" s="260"/>
      <c r="F119" s="301" t="s">
        <v>54</v>
      </c>
      <c r="G119" s="260"/>
    </row>
    <row r="120" spans="1:8" ht="17.100000000000001" customHeight="1" x14ac:dyDescent="0.25">
      <c r="A120" s="262"/>
      <c r="B120" s="263"/>
      <c r="C120" s="263"/>
      <c r="D120" s="263"/>
      <c r="E120" s="263"/>
      <c r="F120" s="308" t="s">
        <v>133</v>
      </c>
      <c r="G120" s="261"/>
      <c r="H120" s="469"/>
    </row>
    <row r="121" spans="1:8" ht="17.100000000000001" customHeight="1" x14ac:dyDescent="0.25">
      <c r="A121" s="577" t="s">
        <v>15</v>
      </c>
      <c r="B121" s="578" t="s">
        <v>18</v>
      </c>
      <c r="C121" s="578"/>
      <c r="D121" s="578"/>
      <c r="E121" s="579" t="s">
        <v>19</v>
      </c>
      <c r="F121" s="574" t="s">
        <v>16</v>
      </c>
      <c r="G121" s="574" t="s">
        <v>17</v>
      </c>
      <c r="H121" s="608" t="s">
        <v>269</v>
      </c>
    </row>
    <row r="122" spans="1:8" ht="17.100000000000001" customHeight="1" x14ac:dyDescent="0.25">
      <c r="A122" s="577"/>
      <c r="B122" s="237" t="s">
        <v>20</v>
      </c>
      <c r="C122" s="237" t="s">
        <v>21</v>
      </c>
      <c r="D122" s="237" t="s">
        <v>22</v>
      </c>
      <c r="E122" s="579"/>
      <c r="F122" s="574"/>
      <c r="G122" s="574"/>
      <c r="H122" s="608"/>
    </row>
    <row r="123" spans="1:8" ht="17.100000000000001" customHeight="1" x14ac:dyDescent="0.25">
      <c r="A123" s="26" t="s">
        <v>219</v>
      </c>
      <c r="B123" s="26">
        <v>11.2</v>
      </c>
      <c r="C123" s="26">
        <v>10.88</v>
      </c>
      <c r="D123" s="26">
        <v>3.4</v>
      </c>
      <c r="E123" s="26">
        <v>157</v>
      </c>
      <c r="F123" s="150" t="s">
        <v>220</v>
      </c>
      <c r="G123" s="137">
        <v>90</v>
      </c>
      <c r="H123" s="471"/>
    </row>
    <row r="124" spans="1:8" ht="17.100000000000001" customHeight="1" x14ac:dyDescent="0.25">
      <c r="A124" s="26" t="s">
        <v>44</v>
      </c>
      <c r="B124" s="26">
        <v>3.24</v>
      </c>
      <c r="C124" s="26">
        <v>5.56</v>
      </c>
      <c r="D124" s="26">
        <v>22</v>
      </c>
      <c r="E124" s="26">
        <v>152</v>
      </c>
      <c r="F124" s="150" t="s">
        <v>272</v>
      </c>
      <c r="G124" s="137">
        <v>150</v>
      </c>
      <c r="H124" s="472"/>
    </row>
    <row r="125" spans="1:8" ht="17.100000000000001" customHeight="1" x14ac:dyDescent="0.25">
      <c r="A125" s="83" t="s">
        <v>23</v>
      </c>
      <c r="B125" s="49">
        <v>0.1</v>
      </c>
      <c r="C125" s="49">
        <v>0.03</v>
      </c>
      <c r="D125" s="49">
        <v>15.28</v>
      </c>
      <c r="E125" s="45">
        <v>62</v>
      </c>
      <c r="F125" s="120" t="s">
        <v>58</v>
      </c>
      <c r="G125" s="140">
        <v>215</v>
      </c>
      <c r="H125" s="470">
        <v>94</v>
      </c>
    </row>
    <row r="126" spans="1:8" ht="17.100000000000001" customHeight="1" x14ac:dyDescent="0.25">
      <c r="A126" s="89" t="s">
        <v>57</v>
      </c>
      <c r="B126" s="16">
        <v>1.98</v>
      </c>
      <c r="C126" s="16">
        <v>0.25</v>
      </c>
      <c r="D126" s="16">
        <v>12.08</v>
      </c>
      <c r="E126" s="18">
        <v>59</v>
      </c>
      <c r="F126" s="144" t="s">
        <v>136</v>
      </c>
      <c r="G126" s="130">
        <v>25</v>
      </c>
      <c r="H126" s="472"/>
    </row>
    <row r="127" spans="1:8" ht="17.100000000000001" customHeight="1" x14ac:dyDescent="0.25">
      <c r="A127" s="89" t="s">
        <v>57</v>
      </c>
      <c r="B127" s="16">
        <v>1.65</v>
      </c>
      <c r="C127" s="16">
        <v>0.3</v>
      </c>
      <c r="D127" s="16">
        <v>8.35</v>
      </c>
      <c r="E127" s="18">
        <v>44</v>
      </c>
      <c r="F127" s="144" t="s">
        <v>137</v>
      </c>
      <c r="G127" s="130">
        <v>25</v>
      </c>
      <c r="H127" s="472"/>
    </row>
    <row r="128" spans="1:8" ht="17.100000000000001" customHeight="1" x14ac:dyDescent="0.25">
      <c r="A128" s="90"/>
      <c r="B128" s="237">
        <v>18.169999999999998</v>
      </c>
      <c r="C128" s="237">
        <v>17.020000000000003</v>
      </c>
      <c r="D128" s="237">
        <v>61.11</v>
      </c>
      <c r="E128" s="15">
        <v>474</v>
      </c>
      <c r="F128" s="125" t="s">
        <v>24</v>
      </c>
      <c r="G128" s="176">
        <v>505</v>
      </c>
      <c r="H128" s="473"/>
    </row>
    <row r="129" spans="1:8" ht="17.100000000000001" customHeight="1" x14ac:dyDescent="0.25"/>
    <row r="130" spans="1:8" ht="17.100000000000001" customHeight="1" x14ac:dyDescent="0.25">
      <c r="A130" s="260"/>
      <c r="B130" s="260"/>
      <c r="C130" s="260"/>
      <c r="D130" s="260"/>
      <c r="E130" s="260"/>
      <c r="F130" s="301" t="s">
        <v>55</v>
      </c>
      <c r="G130" s="260"/>
    </row>
    <row r="131" spans="1:8" s="8" customFormat="1" ht="17.100000000000001" customHeight="1" x14ac:dyDescent="0.25">
      <c r="A131" s="262"/>
      <c r="B131" s="263"/>
      <c r="C131" s="263"/>
      <c r="D131" s="263"/>
      <c r="E131" s="263"/>
      <c r="F131" s="308" t="s">
        <v>133</v>
      </c>
      <c r="G131" s="261"/>
      <c r="H131" s="469"/>
    </row>
    <row r="132" spans="1:8" ht="17.100000000000001" customHeight="1" x14ac:dyDescent="0.25">
      <c r="A132" s="577" t="s">
        <v>15</v>
      </c>
      <c r="B132" s="578" t="s">
        <v>18</v>
      </c>
      <c r="C132" s="578"/>
      <c r="D132" s="578"/>
      <c r="E132" s="579" t="s">
        <v>19</v>
      </c>
      <c r="F132" s="574" t="s">
        <v>16</v>
      </c>
      <c r="G132" s="574" t="s">
        <v>17</v>
      </c>
      <c r="H132" s="606" t="s">
        <v>269</v>
      </c>
    </row>
    <row r="133" spans="1:8" ht="17.100000000000001" customHeight="1" x14ac:dyDescent="0.25">
      <c r="A133" s="577"/>
      <c r="B133" s="468" t="s">
        <v>20</v>
      </c>
      <c r="C133" s="468" t="s">
        <v>21</v>
      </c>
      <c r="D133" s="468" t="s">
        <v>22</v>
      </c>
      <c r="E133" s="579"/>
      <c r="F133" s="574"/>
      <c r="G133" s="574"/>
      <c r="H133" s="607"/>
    </row>
    <row r="134" spans="1:8" ht="17.100000000000001" customHeight="1" x14ac:dyDescent="0.25">
      <c r="A134" s="26" t="s">
        <v>53</v>
      </c>
      <c r="B134" s="26">
        <v>12.62</v>
      </c>
      <c r="C134" s="26">
        <v>28.17</v>
      </c>
      <c r="D134" s="26">
        <v>25.89</v>
      </c>
      <c r="E134" s="26">
        <v>408</v>
      </c>
      <c r="F134" s="150" t="s">
        <v>253</v>
      </c>
      <c r="G134" s="192">
        <v>150</v>
      </c>
      <c r="H134" s="472"/>
    </row>
    <row r="135" spans="1:8" ht="17.100000000000001" customHeight="1" x14ac:dyDescent="0.25">
      <c r="A135" s="75" t="s">
        <v>34</v>
      </c>
      <c r="B135" s="37">
        <v>0.16</v>
      </c>
      <c r="C135" s="37">
        <v>0.03</v>
      </c>
      <c r="D135" s="37">
        <v>15.49</v>
      </c>
      <c r="E135" s="39">
        <v>64</v>
      </c>
      <c r="F135" s="120" t="s">
        <v>62</v>
      </c>
      <c r="G135" s="143">
        <v>222</v>
      </c>
      <c r="H135" s="470">
        <v>94</v>
      </c>
    </row>
    <row r="136" spans="1:8" ht="17.100000000000001" customHeight="1" x14ac:dyDescent="0.25">
      <c r="A136" s="89" t="s">
        <v>57</v>
      </c>
      <c r="B136" s="16">
        <v>1.98</v>
      </c>
      <c r="C136" s="16">
        <v>0.25</v>
      </c>
      <c r="D136" s="16">
        <v>12.08</v>
      </c>
      <c r="E136" s="18">
        <v>59</v>
      </c>
      <c r="F136" s="144" t="s">
        <v>136</v>
      </c>
      <c r="G136" s="130">
        <v>25</v>
      </c>
      <c r="H136" s="472"/>
    </row>
    <row r="137" spans="1:8" ht="17.100000000000001" customHeight="1" x14ac:dyDescent="0.25">
      <c r="A137" s="89" t="s">
        <v>57</v>
      </c>
      <c r="B137" s="16">
        <v>1.65</v>
      </c>
      <c r="C137" s="16">
        <v>0.3</v>
      </c>
      <c r="D137" s="16">
        <v>8.35</v>
      </c>
      <c r="E137" s="18">
        <v>44</v>
      </c>
      <c r="F137" s="144" t="s">
        <v>137</v>
      </c>
      <c r="G137" s="130">
        <v>25</v>
      </c>
      <c r="H137" s="472"/>
    </row>
    <row r="138" spans="1:8" ht="17.100000000000001" customHeight="1" x14ac:dyDescent="0.25">
      <c r="A138" s="26"/>
      <c r="B138" s="318">
        <v>26.880000000000003</v>
      </c>
      <c r="C138" s="318">
        <v>45.439999999999991</v>
      </c>
      <c r="D138" s="318">
        <v>109.18</v>
      </c>
      <c r="E138" s="318">
        <v>958</v>
      </c>
      <c r="F138" s="193" t="s">
        <v>24</v>
      </c>
      <c r="G138" s="176">
        <v>422</v>
      </c>
      <c r="H138" s="473"/>
    </row>
    <row r="139" spans="1:8" x14ac:dyDescent="0.25">
      <c r="A139" s="117"/>
    </row>
  </sheetData>
  <autoFilter ref="A1:H139" xr:uid="{8514192E-F8D7-41F1-9B53-17DBF03E30CB}"/>
  <mergeCells count="74">
    <mergeCell ref="A7:G7"/>
    <mergeCell ref="F8:G8"/>
    <mergeCell ref="A11:A12"/>
    <mergeCell ref="B11:D11"/>
    <mergeCell ref="E11:E12"/>
    <mergeCell ref="F11:F12"/>
    <mergeCell ref="G11:G12"/>
    <mergeCell ref="A22:A23"/>
    <mergeCell ref="B22:D22"/>
    <mergeCell ref="E22:E23"/>
    <mergeCell ref="F22:F23"/>
    <mergeCell ref="G22:G23"/>
    <mergeCell ref="A33:A34"/>
    <mergeCell ref="B33:D33"/>
    <mergeCell ref="E33:E34"/>
    <mergeCell ref="F33:F34"/>
    <mergeCell ref="G33:G34"/>
    <mergeCell ref="A44:A45"/>
    <mergeCell ref="B44:D44"/>
    <mergeCell ref="E44:E45"/>
    <mergeCell ref="F44:F45"/>
    <mergeCell ref="G44:G45"/>
    <mergeCell ref="A54:A55"/>
    <mergeCell ref="B54:D54"/>
    <mergeCell ref="E54:E55"/>
    <mergeCell ref="F54:F55"/>
    <mergeCell ref="G54:G55"/>
    <mergeCell ref="A77:A78"/>
    <mergeCell ref="B77:D77"/>
    <mergeCell ref="E77:E78"/>
    <mergeCell ref="F77:F78"/>
    <mergeCell ref="G77:G78"/>
    <mergeCell ref="A88:A89"/>
    <mergeCell ref="B88:D88"/>
    <mergeCell ref="E88:E89"/>
    <mergeCell ref="F88:F89"/>
    <mergeCell ref="G88:G89"/>
    <mergeCell ref="A99:A100"/>
    <mergeCell ref="B99:D99"/>
    <mergeCell ref="E99:E100"/>
    <mergeCell ref="F99:F100"/>
    <mergeCell ref="G99:G100"/>
    <mergeCell ref="E121:E122"/>
    <mergeCell ref="F121:F122"/>
    <mergeCell ref="G121:G122"/>
    <mergeCell ref="A110:A111"/>
    <mergeCell ref="B110:D110"/>
    <mergeCell ref="E110:E111"/>
    <mergeCell ref="F110:F111"/>
    <mergeCell ref="G110:G111"/>
    <mergeCell ref="H11:H12"/>
    <mergeCell ref="H22:H23"/>
    <mergeCell ref="H33:H34"/>
    <mergeCell ref="H44:H45"/>
    <mergeCell ref="A132:A133"/>
    <mergeCell ref="B132:D132"/>
    <mergeCell ref="E132:E133"/>
    <mergeCell ref="F132:F133"/>
    <mergeCell ref="G132:G133"/>
    <mergeCell ref="A65:A66"/>
    <mergeCell ref="B65:D65"/>
    <mergeCell ref="E65:E66"/>
    <mergeCell ref="F65:F66"/>
    <mergeCell ref="G65:G66"/>
    <mergeCell ref="A121:A122"/>
    <mergeCell ref="B121:D121"/>
    <mergeCell ref="H110:H111"/>
    <mergeCell ref="H121:H122"/>
    <mergeCell ref="H132:H133"/>
    <mergeCell ref="H54:H55"/>
    <mergeCell ref="H65:H66"/>
    <mergeCell ref="H77:H78"/>
    <mergeCell ref="H88:H89"/>
    <mergeCell ref="H99:H100"/>
  </mergeCells>
  <pageMargins left="0.59055118110236227" right="0" top="0" bottom="0" header="0.31496062992125984" footer="0.31496062992125984"/>
  <pageSetup paperSize="9" scale="83" orientation="portrait" r:id="rId1"/>
  <rowBreaks count="2" manualBreakCount="2">
    <brk id="50" max="7" man="1"/>
    <brk id="9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M140"/>
  <sheetViews>
    <sheetView view="pageBreakPreview" zoomScale="78" zoomScaleNormal="100" zoomScaleSheetLayoutView="78" workbookViewId="0">
      <pane ySplit="1" topLeftCell="A2" activePane="bottomLeft" state="frozen"/>
      <selection pane="bottomLeft" activeCell="F14" sqref="F14"/>
    </sheetView>
  </sheetViews>
  <sheetFormatPr defaultRowHeight="14.25" x14ac:dyDescent="0.25"/>
  <cols>
    <col min="1" max="1" width="12.140625" style="86" customWidth="1"/>
    <col min="2" max="4" width="7.28515625" style="27" customWidth="1"/>
    <col min="5" max="5" width="7.28515625" style="9" customWidth="1"/>
    <col min="6" max="6" width="53" style="58" customWidth="1"/>
    <col min="7" max="7" width="10.5703125" style="58" customWidth="1"/>
    <col min="8" max="8" width="8.570312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4" t="s">
        <v>0</v>
      </c>
      <c r="B1" s="101"/>
      <c r="C1" s="101"/>
      <c r="D1" s="101"/>
      <c r="E1" s="1"/>
    </row>
    <row r="2" spans="1:8" x14ac:dyDescent="0.25">
      <c r="A2" s="84"/>
      <c r="B2" s="101"/>
      <c r="C2" s="101"/>
      <c r="D2" s="101"/>
      <c r="E2" s="2"/>
    </row>
    <row r="3" spans="1:8" ht="15" x14ac:dyDescent="0.25">
      <c r="A3" s="85" t="s">
        <v>5</v>
      </c>
      <c r="B3" s="102"/>
      <c r="C3" s="102"/>
      <c r="D3" s="102"/>
      <c r="E3" s="1"/>
      <c r="F3" s="170"/>
      <c r="G3" s="1" t="s">
        <v>8</v>
      </c>
    </row>
    <row r="4" spans="1:8" x14ac:dyDescent="0.25">
      <c r="A4" s="84" t="s">
        <v>6</v>
      </c>
      <c r="B4" s="103"/>
      <c r="C4" s="103"/>
      <c r="D4" s="103"/>
      <c r="E4" s="2"/>
      <c r="F4" s="171"/>
      <c r="G4" s="2" t="s">
        <v>7</v>
      </c>
    </row>
    <row r="5" spans="1:8" ht="15" x14ac:dyDescent="0.25">
      <c r="A5" s="85" t="s">
        <v>10</v>
      </c>
      <c r="B5" s="103"/>
      <c r="C5" s="103"/>
      <c r="D5" s="103"/>
      <c r="E5" s="2"/>
      <c r="F5" s="171"/>
      <c r="G5" s="2" t="s">
        <v>56</v>
      </c>
    </row>
    <row r="6" spans="1:8" x14ac:dyDescent="0.25">
      <c r="A6" s="88" t="s">
        <v>11</v>
      </c>
      <c r="B6" s="28"/>
      <c r="C6" s="28"/>
      <c r="D6" s="28"/>
      <c r="E6" s="10"/>
      <c r="F6" s="158"/>
      <c r="G6" s="156"/>
    </row>
    <row r="7" spans="1:8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8" ht="22.5" customHeight="1" x14ac:dyDescent="0.25">
      <c r="A8" s="87"/>
      <c r="B8" s="28"/>
      <c r="C8" s="28"/>
      <c r="D8" s="28"/>
      <c r="E8" s="10"/>
      <c r="F8" s="576" t="s">
        <v>12</v>
      </c>
      <c r="G8" s="576"/>
    </row>
    <row r="9" spans="1:8" ht="17.100000000000001" customHeight="1" x14ac:dyDescent="0.25">
      <c r="A9" s="259"/>
      <c r="B9" s="259"/>
      <c r="C9" s="259"/>
      <c r="D9" s="259"/>
      <c r="E9" s="259"/>
      <c r="F9" s="298" t="s">
        <v>13</v>
      </c>
      <c r="G9" s="259"/>
    </row>
    <row r="10" spans="1:8" ht="17.100000000000001" customHeight="1" x14ac:dyDescent="0.25">
      <c r="A10" s="263"/>
      <c r="B10" s="263"/>
      <c r="C10" s="263"/>
      <c r="D10" s="263"/>
      <c r="E10" s="263"/>
      <c r="F10" s="308" t="s">
        <v>134</v>
      </c>
      <c r="G10" s="261"/>
      <c r="H10" s="469"/>
    </row>
    <row r="11" spans="1:8" ht="17.100000000000001" customHeight="1" x14ac:dyDescent="0.25">
      <c r="A11" s="602" t="s">
        <v>15</v>
      </c>
      <c r="B11" s="603" t="s">
        <v>18</v>
      </c>
      <c r="C11" s="603"/>
      <c r="D11" s="603"/>
      <c r="E11" s="604" t="s">
        <v>19</v>
      </c>
      <c r="F11" s="605" t="s">
        <v>16</v>
      </c>
      <c r="G11" s="605" t="s">
        <v>17</v>
      </c>
      <c r="H11" s="608" t="s">
        <v>269</v>
      </c>
    </row>
    <row r="12" spans="1:8" ht="17.100000000000001" customHeight="1" x14ac:dyDescent="0.25">
      <c r="A12" s="601"/>
      <c r="B12" s="237" t="s">
        <v>20</v>
      </c>
      <c r="C12" s="237" t="s">
        <v>21</v>
      </c>
      <c r="D12" s="237" t="s">
        <v>22</v>
      </c>
      <c r="E12" s="579"/>
      <c r="F12" s="574"/>
      <c r="G12" s="574"/>
      <c r="H12" s="608"/>
    </row>
    <row r="13" spans="1:8" ht="17.100000000000001" customHeight="1" x14ac:dyDescent="0.25">
      <c r="A13" s="319" t="s">
        <v>254</v>
      </c>
      <c r="B13" s="37">
        <v>8.44</v>
      </c>
      <c r="C13" s="37">
        <v>17.95</v>
      </c>
      <c r="D13" s="37">
        <v>10.91</v>
      </c>
      <c r="E13" s="39">
        <v>241</v>
      </c>
      <c r="F13" s="160" t="s">
        <v>255</v>
      </c>
      <c r="G13" s="141">
        <v>90</v>
      </c>
      <c r="H13" s="471"/>
    </row>
    <row r="14" spans="1:8" ht="17.100000000000001" customHeight="1" x14ac:dyDescent="0.25">
      <c r="A14" s="320" t="s">
        <v>28</v>
      </c>
      <c r="B14" s="16">
        <v>5.33</v>
      </c>
      <c r="C14" s="16">
        <v>4.8899999999999997</v>
      </c>
      <c r="D14" s="16">
        <v>35.590000000000003</v>
      </c>
      <c r="E14" s="18">
        <v>212</v>
      </c>
      <c r="F14" s="144" t="s">
        <v>270</v>
      </c>
      <c r="G14" s="130">
        <v>150</v>
      </c>
      <c r="H14" s="472"/>
    </row>
    <row r="15" spans="1:8" ht="17.100000000000001" customHeight="1" x14ac:dyDescent="0.25">
      <c r="A15" s="321" t="s">
        <v>23</v>
      </c>
      <c r="B15" s="49">
        <v>0.1</v>
      </c>
      <c r="C15" s="49">
        <v>0.03</v>
      </c>
      <c r="D15" s="49">
        <v>15.28</v>
      </c>
      <c r="E15" s="45">
        <v>62</v>
      </c>
      <c r="F15" s="120" t="s">
        <v>58</v>
      </c>
      <c r="G15" s="140">
        <v>215</v>
      </c>
      <c r="H15" s="470">
        <v>114</v>
      </c>
    </row>
    <row r="16" spans="1:8" ht="17.100000000000001" customHeight="1" x14ac:dyDescent="0.25">
      <c r="A16" s="319" t="s">
        <v>96</v>
      </c>
      <c r="B16" s="37">
        <v>4.53</v>
      </c>
      <c r="C16" s="37">
        <v>6.7</v>
      </c>
      <c r="D16" s="37">
        <v>30.44</v>
      </c>
      <c r="E16" s="39">
        <v>198</v>
      </c>
      <c r="F16" s="122" t="s">
        <v>113</v>
      </c>
      <c r="G16" s="174">
        <v>50</v>
      </c>
      <c r="H16" s="472"/>
    </row>
    <row r="17" spans="1:8" ht="17.100000000000001" customHeight="1" x14ac:dyDescent="0.25">
      <c r="A17" s="320" t="s">
        <v>57</v>
      </c>
      <c r="B17" s="16">
        <v>1.65</v>
      </c>
      <c r="C17" s="16">
        <v>0.3</v>
      </c>
      <c r="D17" s="16">
        <v>8.35</v>
      </c>
      <c r="E17" s="18">
        <v>44</v>
      </c>
      <c r="F17" s="144" t="s">
        <v>137</v>
      </c>
      <c r="G17" s="130">
        <v>25</v>
      </c>
      <c r="H17" s="472"/>
    </row>
    <row r="18" spans="1:8" ht="17.100000000000001" customHeight="1" x14ac:dyDescent="0.25">
      <c r="A18" s="322"/>
      <c r="B18" s="237">
        <v>20.049999999999997</v>
      </c>
      <c r="C18" s="237">
        <v>29.87</v>
      </c>
      <c r="D18" s="237">
        <v>100.57</v>
      </c>
      <c r="E18" s="15">
        <v>757</v>
      </c>
      <c r="F18" s="125" t="s">
        <v>24</v>
      </c>
      <c r="G18" s="176">
        <v>530</v>
      </c>
      <c r="H18" s="473"/>
    </row>
    <row r="19" spans="1:8" ht="17.100000000000001" customHeight="1" x14ac:dyDescent="0.25">
      <c r="A19" s="91"/>
      <c r="B19" s="20"/>
      <c r="C19" s="20"/>
      <c r="D19" s="20"/>
      <c r="E19" s="17"/>
      <c r="F19" s="162"/>
      <c r="G19" s="177"/>
    </row>
    <row r="20" spans="1:8" ht="17.100000000000001" customHeight="1" x14ac:dyDescent="0.25">
      <c r="A20" s="259"/>
      <c r="B20" s="259"/>
      <c r="C20" s="259"/>
      <c r="D20" s="259"/>
      <c r="E20" s="259"/>
      <c r="F20" s="298" t="s">
        <v>30</v>
      </c>
      <c r="G20" s="259"/>
    </row>
    <row r="21" spans="1:8" ht="17.100000000000001" customHeight="1" x14ac:dyDescent="0.25">
      <c r="A21" s="263"/>
      <c r="B21" s="263"/>
      <c r="C21" s="263"/>
      <c r="D21" s="263"/>
      <c r="E21" s="263"/>
      <c r="F21" s="308" t="s">
        <v>134</v>
      </c>
      <c r="G21" s="261"/>
      <c r="H21" s="469"/>
    </row>
    <row r="22" spans="1:8" ht="17.100000000000001" customHeight="1" x14ac:dyDescent="0.25">
      <c r="A22" s="602" t="s">
        <v>15</v>
      </c>
      <c r="B22" s="603" t="s">
        <v>18</v>
      </c>
      <c r="C22" s="603"/>
      <c r="D22" s="603"/>
      <c r="E22" s="604" t="s">
        <v>19</v>
      </c>
      <c r="F22" s="605" t="s">
        <v>16</v>
      </c>
      <c r="G22" s="605" t="s">
        <v>17</v>
      </c>
      <c r="H22" s="608" t="s">
        <v>269</v>
      </c>
    </row>
    <row r="23" spans="1:8" ht="17.100000000000001" customHeight="1" x14ac:dyDescent="0.25">
      <c r="A23" s="601"/>
      <c r="B23" s="237" t="s">
        <v>20</v>
      </c>
      <c r="C23" s="237" t="s">
        <v>21</v>
      </c>
      <c r="D23" s="237" t="s">
        <v>22</v>
      </c>
      <c r="E23" s="579"/>
      <c r="F23" s="574"/>
      <c r="G23" s="574"/>
      <c r="H23" s="608"/>
    </row>
    <row r="24" spans="1:8" ht="17.100000000000001" customHeight="1" x14ac:dyDescent="0.25">
      <c r="A24" s="323" t="s">
        <v>132</v>
      </c>
      <c r="B24" s="323">
        <v>11.85</v>
      </c>
      <c r="C24" s="323">
        <v>9.9499999999999993</v>
      </c>
      <c r="D24" s="323">
        <v>4.68</v>
      </c>
      <c r="E24" s="323">
        <v>157</v>
      </c>
      <c r="F24" s="335" t="s">
        <v>162</v>
      </c>
      <c r="G24" s="204">
        <v>100</v>
      </c>
      <c r="H24" s="471"/>
    </row>
    <row r="25" spans="1:8" ht="17.100000000000001" customHeight="1" x14ac:dyDescent="0.25">
      <c r="A25" s="323" t="s">
        <v>44</v>
      </c>
      <c r="B25" s="12">
        <v>3.24</v>
      </c>
      <c r="C25" s="12">
        <v>5.56</v>
      </c>
      <c r="D25" s="12">
        <v>22</v>
      </c>
      <c r="E25" s="13">
        <v>152</v>
      </c>
      <c r="F25" s="122" t="s">
        <v>272</v>
      </c>
      <c r="G25" s="141">
        <v>150</v>
      </c>
      <c r="H25" s="472"/>
    </row>
    <row r="26" spans="1:8" ht="17.100000000000001" customHeight="1" x14ac:dyDescent="0.25">
      <c r="A26" s="324" t="s">
        <v>34</v>
      </c>
      <c r="B26" s="37">
        <v>0.16</v>
      </c>
      <c r="C26" s="37">
        <v>0.03</v>
      </c>
      <c r="D26" s="37">
        <v>15.49</v>
      </c>
      <c r="E26" s="39">
        <v>64</v>
      </c>
      <c r="F26" s="120" t="s">
        <v>62</v>
      </c>
      <c r="G26" s="143">
        <v>222</v>
      </c>
      <c r="H26" s="470">
        <v>114</v>
      </c>
    </row>
    <row r="27" spans="1:8" ht="17.100000000000001" customHeight="1" x14ac:dyDescent="0.25">
      <c r="A27" s="319" t="s">
        <v>103</v>
      </c>
      <c r="B27" s="37">
        <v>5.48</v>
      </c>
      <c r="C27" s="37">
        <v>1.8</v>
      </c>
      <c r="D27" s="37">
        <v>46.35</v>
      </c>
      <c r="E27" s="39">
        <v>217</v>
      </c>
      <c r="F27" s="122" t="s">
        <v>104</v>
      </c>
      <c r="G27" s="174">
        <v>75</v>
      </c>
      <c r="H27" s="472"/>
    </row>
    <row r="28" spans="1:8" ht="17.100000000000001" customHeight="1" x14ac:dyDescent="0.25">
      <c r="A28" s="320" t="s">
        <v>57</v>
      </c>
      <c r="B28" s="16">
        <v>1.65</v>
      </c>
      <c r="C28" s="16">
        <v>0.3</v>
      </c>
      <c r="D28" s="16">
        <v>8.35</v>
      </c>
      <c r="E28" s="18">
        <v>44</v>
      </c>
      <c r="F28" s="144" t="s">
        <v>137</v>
      </c>
      <c r="G28" s="130">
        <v>25</v>
      </c>
      <c r="H28" s="472"/>
    </row>
    <row r="29" spans="1:8" ht="17.100000000000001" customHeight="1" x14ac:dyDescent="0.25">
      <c r="A29" s="322"/>
      <c r="B29" s="237">
        <v>22.38</v>
      </c>
      <c r="C29" s="237">
        <v>17.639999999999997</v>
      </c>
      <c r="D29" s="237">
        <v>96.87</v>
      </c>
      <c r="E29" s="15">
        <v>634</v>
      </c>
      <c r="F29" s="125" t="s">
        <v>24</v>
      </c>
      <c r="G29" s="142">
        <v>572</v>
      </c>
      <c r="H29" s="473"/>
    </row>
    <row r="30" spans="1:8" ht="17.100000000000001" customHeight="1" x14ac:dyDescent="0.25">
      <c r="A30" s="93"/>
      <c r="B30" s="29"/>
      <c r="C30" s="29"/>
      <c r="D30" s="29"/>
      <c r="E30" s="19"/>
      <c r="F30" s="164"/>
      <c r="G30" s="164"/>
    </row>
    <row r="31" spans="1:8" ht="17.100000000000001" customHeight="1" x14ac:dyDescent="0.25">
      <c r="A31" s="259"/>
      <c r="B31" s="259"/>
      <c r="C31" s="259"/>
      <c r="D31" s="259"/>
      <c r="E31" s="259"/>
      <c r="F31" s="298" t="s">
        <v>35</v>
      </c>
      <c r="G31" s="259"/>
    </row>
    <row r="32" spans="1:8" ht="17.100000000000001" customHeight="1" x14ac:dyDescent="0.25">
      <c r="A32" s="263"/>
      <c r="B32" s="263"/>
      <c r="C32" s="263"/>
      <c r="D32" s="263"/>
      <c r="E32" s="263"/>
      <c r="F32" s="308" t="s">
        <v>134</v>
      </c>
      <c r="G32" s="261"/>
      <c r="H32" s="469"/>
    </row>
    <row r="33" spans="1:8" ht="17.100000000000001" customHeight="1" x14ac:dyDescent="0.25">
      <c r="A33" s="601" t="s">
        <v>15</v>
      </c>
      <c r="B33" s="578" t="s">
        <v>18</v>
      </c>
      <c r="C33" s="578"/>
      <c r="D33" s="578"/>
      <c r="E33" s="579" t="s">
        <v>19</v>
      </c>
      <c r="F33" s="574" t="s">
        <v>16</v>
      </c>
      <c r="G33" s="574" t="s">
        <v>17</v>
      </c>
      <c r="H33" s="608" t="s">
        <v>269</v>
      </c>
    </row>
    <row r="34" spans="1:8" ht="17.100000000000001" customHeight="1" x14ac:dyDescent="0.25">
      <c r="A34" s="601"/>
      <c r="B34" s="237" t="s">
        <v>20</v>
      </c>
      <c r="C34" s="237" t="s">
        <v>21</v>
      </c>
      <c r="D34" s="237" t="s">
        <v>22</v>
      </c>
      <c r="E34" s="579"/>
      <c r="F34" s="574"/>
      <c r="G34" s="574"/>
      <c r="H34" s="608"/>
    </row>
    <row r="35" spans="1:8" ht="17.100000000000001" customHeight="1" x14ac:dyDescent="0.25">
      <c r="A35" s="325" t="s">
        <v>216</v>
      </c>
      <c r="B35" s="52">
        <v>11.09</v>
      </c>
      <c r="C35" s="52">
        <v>1.64</v>
      </c>
      <c r="D35" s="52">
        <v>2.99</v>
      </c>
      <c r="E35" s="52">
        <v>71</v>
      </c>
      <c r="F35" s="501" t="s">
        <v>264</v>
      </c>
      <c r="G35" s="133">
        <v>90</v>
      </c>
      <c r="H35" s="471"/>
    </row>
    <row r="36" spans="1:8" ht="17.100000000000001" customHeight="1" x14ac:dyDescent="0.25">
      <c r="A36" s="319" t="s">
        <v>93</v>
      </c>
      <c r="B36" s="38">
        <v>7.22</v>
      </c>
      <c r="C36" s="38">
        <v>12.6</v>
      </c>
      <c r="D36" s="38">
        <v>35.380000000000003</v>
      </c>
      <c r="E36" s="38">
        <v>272</v>
      </c>
      <c r="F36" s="122" t="s">
        <v>94</v>
      </c>
      <c r="G36" s="141">
        <v>150</v>
      </c>
      <c r="H36" s="472"/>
    </row>
    <row r="37" spans="1:8" ht="17.100000000000001" customHeight="1" x14ac:dyDescent="0.25">
      <c r="A37" s="321" t="s">
        <v>23</v>
      </c>
      <c r="B37" s="49">
        <v>0.1</v>
      </c>
      <c r="C37" s="49">
        <v>0.03</v>
      </c>
      <c r="D37" s="49">
        <v>15.28</v>
      </c>
      <c r="E37" s="45">
        <v>62</v>
      </c>
      <c r="F37" s="120" t="s">
        <v>58</v>
      </c>
      <c r="G37" s="140">
        <v>215</v>
      </c>
      <c r="H37" s="470">
        <v>114</v>
      </c>
    </row>
    <row r="38" spans="1:8" ht="17.100000000000001" customHeight="1" x14ac:dyDescent="0.25">
      <c r="A38" s="319" t="s">
        <v>121</v>
      </c>
      <c r="B38" s="37">
        <v>6.25</v>
      </c>
      <c r="C38" s="37">
        <v>4.41</v>
      </c>
      <c r="D38" s="37">
        <v>30.55</v>
      </c>
      <c r="E38" s="39">
        <v>184</v>
      </c>
      <c r="F38" s="122" t="s">
        <v>116</v>
      </c>
      <c r="G38" s="174">
        <v>75</v>
      </c>
      <c r="H38" s="472"/>
    </row>
    <row r="39" spans="1:8" ht="17.100000000000001" customHeight="1" x14ac:dyDescent="0.25">
      <c r="A39" s="320" t="s">
        <v>57</v>
      </c>
      <c r="B39" s="16">
        <v>1.65</v>
      </c>
      <c r="C39" s="16">
        <v>0.3</v>
      </c>
      <c r="D39" s="16">
        <v>8.35</v>
      </c>
      <c r="E39" s="18">
        <v>44</v>
      </c>
      <c r="F39" s="144" t="s">
        <v>137</v>
      </c>
      <c r="G39" s="130">
        <v>25</v>
      </c>
      <c r="H39" s="472"/>
    </row>
    <row r="40" spans="1:8" ht="17.100000000000001" customHeight="1" x14ac:dyDescent="0.25">
      <c r="A40" s="322"/>
      <c r="B40" s="23">
        <v>26.31</v>
      </c>
      <c r="C40" s="23">
        <v>18.98</v>
      </c>
      <c r="D40" s="23">
        <v>92.55</v>
      </c>
      <c r="E40" s="24">
        <v>633</v>
      </c>
      <c r="F40" s="125" t="s">
        <v>24</v>
      </c>
      <c r="G40" s="142">
        <v>555</v>
      </c>
      <c r="H40" s="473"/>
    </row>
    <row r="41" spans="1:8" ht="17.100000000000001" customHeight="1" x14ac:dyDescent="0.25">
      <c r="A41" s="91"/>
      <c r="B41" s="20"/>
      <c r="C41" s="20"/>
      <c r="D41" s="20"/>
      <c r="E41" s="17"/>
      <c r="F41" s="162"/>
      <c r="G41" s="124"/>
    </row>
    <row r="42" spans="1:8" ht="17.100000000000001" customHeight="1" x14ac:dyDescent="0.25">
      <c r="A42" s="259"/>
      <c r="B42" s="259"/>
      <c r="C42" s="259"/>
      <c r="D42" s="259"/>
      <c r="E42" s="259"/>
      <c r="F42" s="298" t="s">
        <v>39</v>
      </c>
      <c r="G42" s="259"/>
    </row>
    <row r="43" spans="1:8" ht="17.100000000000001" customHeight="1" x14ac:dyDescent="0.25">
      <c r="A43" s="263"/>
      <c r="B43" s="263"/>
      <c r="C43" s="263"/>
      <c r="D43" s="263"/>
      <c r="E43" s="263"/>
      <c r="F43" s="308" t="s">
        <v>134</v>
      </c>
      <c r="G43" s="261"/>
      <c r="H43" s="469"/>
    </row>
    <row r="44" spans="1:8" ht="17.100000000000001" customHeight="1" x14ac:dyDescent="0.25">
      <c r="A44" s="601" t="s">
        <v>15</v>
      </c>
      <c r="B44" s="578" t="s">
        <v>18</v>
      </c>
      <c r="C44" s="578"/>
      <c r="D44" s="578"/>
      <c r="E44" s="579" t="s">
        <v>19</v>
      </c>
      <c r="F44" s="574" t="s">
        <v>16</v>
      </c>
      <c r="G44" s="574" t="s">
        <v>17</v>
      </c>
      <c r="H44" s="608" t="s">
        <v>269</v>
      </c>
    </row>
    <row r="45" spans="1:8" ht="17.100000000000001" customHeight="1" x14ac:dyDescent="0.25">
      <c r="A45" s="601"/>
      <c r="B45" s="237" t="s">
        <v>20</v>
      </c>
      <c r="C45" s="237" t="s">
        <v>21</v>
      </c>
      <c r="D45" s="237" t="s">
        <v>22</v>
      </c>
      <c r="E45" s="579"/>
      <c r="F45" s="574"/>
      <c r="G45" s="574"/>
      <c r="H45" s="608"/>
    </row>
    <row r="46" spans="1:8" ht="17.100000000000001" customHeight="1" x14ac:dyDescent="0.25">
      <c r="A46" s="325" t="s">
        <v>219</v>
      </c>
      <c r="B46" s="52">
        <v>11.2</v>
      </c>
      <c r="C46" s="52">
        <v>10.88</v>
      </c>
      <c r="D46" s="52">
        <v>3.4</v>
      </c>
      <c r="E46" s="52">
        <v>157</v>
      </c>
      <c r="F46" s="501" t="s">
        <v>220</v>
      </c>
      <c r="G46" s="133">
        <v>90</v>
      </c>
      <c r="H46" s="471"/>
    </row>
    <row r="47" spans="1:8" ht="17.100000000000001" customHeight="1" x14ac:dyDescent="0.25">
      <c r="A47" s="320" t="s">
        <v>28</v>
      </c>
      <c r="B47" s="16">
        <v>5.33</v>
      </c>
      <c r="C47" s="16">
        <v>4.8899999999999997</v>
      </c>
      <c r="D47" s="16">
        <v>35.590000000000003</v>
      </c>
      <c r="E47" s="18">
        <v>212</v>
      </c>
      <c r="F47" s="144" t="s">
        <v>270</v>
      </c>
      <c r="G47" s="130">
        <v>150</v>
      </c>
      <c r="H47" s="472"/>
    </row>
    <row r="48" spans="1:8" ht="17.100000000000001" customHeight="1" x14ac:dyDescent="0.25">
      <c r="A48" s="324" t="s">
        <v>34</v>
      </c>
      <c r="B48" s="37">
        <v>0.16</v>
      </c>
      <c r="C48" s="37">
        <v>0.03</v>
      </c>
      <c r="D48" s="37">
        <v>15.49</v>
      </c>
      <c r="E48" s="39">
        <v>64</v>
      </c>
      <c r="F48" s="120" t="s">
        <v>62</v>
      </c>
      <c r="G48" s="143">
        <v>222</v>
      </c>
      <c r="H48" s="470">
        <v>114</v>
      </c>
    </row>
    <row r="49" spans="1:8" ht="17.100000000000001" customHeight="1" x14ac:dyDescent="0.25">
      <c r="A49" s="319" t="s">
        <v>122</v>
      </c>
      <c r="B49" s="37">
        <v>5</v>
      </c>
      <c r="C49" s="37">
        <v>4.59</v>
      </c>
      <c r="D49" s="37">
        <v>43.69</v>
      </c>
      <c r="E49" s="39">
        <v>240</v>
      </c>
      <c r="F49" s="122" t="s">
        <v>123</v>
      </c>
      <c r="G49" s="174">
        <v>50</v>
      </c>
      <c r="H49" s="472"/>
    </row>
    <row r="50" spans="1:8" ht="17.100000000000001" customHeight="1" x14ac:dyDescent="0.25">
      <c r="A50" s="320" t="s">
        <v>57</v>
      </c>
      <c r="B50" s="16">
        <v>1.65</v>
      </c>
      <c r="C50" s="16">
        <v>0.3</v>
      </c>
      <c r="D50" s="16">
        <v>8.35</v>
      </c>
      <c r="E50" s="18">
        <v>44</v>
      </c>
      <c r="F50" s="144" t="s">
        <v>137</v>
      </c>
      <c r="G50" s="130">
        <v>25</v>
      </c>
      <c r="H50" s="472"/>
    </row>
    <row r="51" spans="1:8" ht="17.100000000000001" customHeight="1" x14ac:dyDescent="0.25">
      <c r="A51" s="322"/>
      <c r="B51" s="237">
        <v>23.34</v>
      </c>
      <c r="C51" s="237">
        <v>20.69</v>
      </c>
      <c r="D51" s="237">
        <v>106.52</v>
      </c>
      <c r="E51" s="15">
        <v>717</v>
      </c>
      <c r="F51" s="125" t="s">
        <v>24</v>
      </c>
      <c r="G51" s="142">
        <v>537</v>
      </c>
      <c r="H51" s="473"/>
    </row>
    <row r="52" spans="1:8" ht="17.100000000000001" customHeight="1" x14ac:dyDescent="0.25">
      <c r="A52" s="91"/>
      <c r="B52" s="20"/>
      <c r="C52" s="20"/>
      <c r="D52" s="20"/>
      <c r="E52" s="17"/>
      <c r="F52" s="162"/>
      <c r="G52" s="124"/>
    </row>
    <row r="53" spans="1:8" ht="17.100000000000001" customHeight="1" x14ac:dyDescent="0.25">
      <c r="A53" s="259"/>
      <c r="B53" s="259"/>
      <c r="C53" s="259"/>
      <c r="D53" s="259"/>
      <c r="E53" s="259"/>
      <c r="F53" s="298" t="s">
        <v>41</v>
      </c>
      <c r="G53" s="259"/>
    </row>
    <row r="54" spans="1:8" ht="17.100000000000001" customHeight="1" x14ac:dyDescent="0.25">
      <c r="A54" s="263"/>
      <c r="B54" s="263"/>
      <c r="C54" s="263"/>
      <c r="D54" s="263"/>
      <c r="E54" s="263"/>
      <c r="F54" s="308" t="s">
        <v>134</v>
      </c>
      <c r="G54" s="261"/>
      <c r="H54" s="469"/>
    </row>
    <row r="55" spans="1:8" ht="17.100000000000001" customHeight="1" x14ac:dyDescent="0.25">
      <c r="A55" s="601" t="s">
        <v>15</v>
      </c>
      <c r="B55" s="578" t="s">
        <v>18</v>
      </c>
      <c r="C55" s="578"/>
      <c r="D55" s="578"/>
      <c r="E55" s="579" t="s">
        <v>19</v>
      </c>
      <c r="F55" s="574" t="s">
        <v>16</v>
      </c>
      <c r="G55" s="574" t="s">
        <v>17</v>
      </c>
      <c r="H55" s="608" t="s">
        <v>269</v>
      </c>
    </row>
    <row r="56" spans="1:8" ht="17.100000000000001" customHeight="1" x14ac:dyDescent="0.25">
      <c r="A56" s="601"/>
      <c r="B56" s="237" t="s">
        <v>20</v>
      </c>
      <c r="C56" s="237" t="s">
        <v>21</v>
      </c>
      <c r="D56" s="237" t="s">
        <v>22</v>
      </c>
      <c r="E56" s="579"/>
      <c r="F56" s="574"/>
      <c r="G56" s="574"/>
      <c r="H56" s="608"/>
    </row>
    <row r="57" spans="1:8" ht="17.100000000000001" customHeight="1" x14ac:dyDescent="0.25">
      <c r="A57" s="319" t="s">
        <v>99</v>
      </c>
      <c r="B57" s="37">
        <v>10.28</v>
      </c>
      <c r="C57" s="37">
        <v>9.66</v>
      </c>
      <c r="D57" s="37">
        <v>13.02</v>
      </c>
      <c r="E57" s="39">
        <v>180</v>
      </c>
      <c r="F57" s="160" t="s">
        <v>258</v>
      </c>
      <c r="G57" s="479">
        <v>150</v>
      </c>
      <c r="H57" s="471"/>
    </row>
    <row r="58" spans="1:8" ht="17.100000000000001" customHeight="1" x14ac:dyDescent="0.25">
      <c r="A58" s="321" t="s">
        <v>23</v>
      </c>
      <c r="B58" s="49">
        <v>0.1</v>
      </c>
      <c r="C58" s="49">
        <v>0.03</v>
      </c>
      <c r="D58" s="49">
        <v>15.28</v>
      </c>
      <c r="E58" s="45">
        <v>62</v>
      </c>
      <c r="F58" s="120" t="s">
        <v>58</v>
      </c>
      <c r="G58" s="498">
        <v>215</v>
      </c>
      <c r="H58" s="472"/>
    </row>
    <row r="59" spans="1:8" ht="17.100000000000001" customHeight="1" x14ac:dyDescent="0.25">
      <c r="A59" s="319" t="s">
        <v>97</v>
      </c>
      <c r="B59" s="37">
        <v>4.17</v>
      </c>
      <c r="C59" s="37">
        <v>7.66</v>
      </c>
      <c r="D59" s="37">
        <v>28.46</v>
      </c>
      <c r="E59" s="39">
        <v>197</v>
      </c>
      <c r="F59" s="122" t="s">
        <v>82</v>
      </c>
      <c r="G59" s="479">
        <v>50</v>
      </c>
      <c r="H59" s="470">
        <v>114</v>
      </c>
    </row>
    <row r="60" spans="1:8" ht="17.100000000000001" customHeight="1" x14ac:dyDescent="0.25">
      <c r="A60" s="320" t="s">
        <v>57</v>
      </c>
      <c r="B60" s="16">
        <v>1.65</v>
      </c>
      <c r="C60" s="16">
        <v>0.3</v>
      </c>
      <c r="D60" s="16">
        <v>8.35</v>
      </c>
      <c r="E60" s="18">
        <v>44</v>
      </c>
      <c r="F60" s="144" t="s">
        <v>137</v>
      </c>
      <c r="G60" s="231">
        <v>25</v>
      </c>
      <c r="H60" s="472"/>
    </row>
    <row r="61" spans="1:8" ht="17.100000000000001" customHeight="1" x14ac:dyDescent="0.25">
      <c r="A61" s="322"/>
      <c r="B61" s="237">
        <v>16.2</v>
      </c>
      <c r="C61" s="237">
        <v>17.650000000000002</v>
      </c>
      <c r="D61" s="237">
        <v>65.11</v>
      </c>
      <c r="E61" s="15">
        <v>483</v>
      </c>
      <c r="F61" s="125" t="s">
        <v>24</v>
      </c>
      <c r="G61" s="232">
        <v>440</v>
      </c>
      <c r="H61" s="473"/>
    </row>
    <row r="62" spans="1:8" ht="17.100000000000001" customHeight="1" x14ac:dyDescent="0.25">
      <c r="A62" s="93"/>
      <c r="B62" s="20"/>
      <c r="C62" s="20"/>
      <c r="D62" s="20"/>
      <c r="E62" s="17"/>
      <c r="F62" s="162"/>
      <c r="G62" s="177"/>
    </row>
    <row r="63" spans="1:8" ht="17.100000000000001" customHeight="1" x14ac:dyDescent="0.25">
      <c r="A63" s="259"/>
      <c r="B63" s="259"/>
      <c r="C63" s="259"/>
      <c r="D63" s="259"/>
      <c r="E63" s="259"/>
      <c r="F63" s="298" t="s">
        <v>45</v>
      </c>
      <c r="G63" s="259"/>
    </row>
    <row r="64" spans="1:8" ht="17.100000000000001" customHeight="1" x14ac:dyDescent="0.25">
      <c r="A64" s="263"/>
      <c r="B64" s="263"/>
      <c r="C64" s="263"/>
      <c r="D64" s="263"/>
      <c r="E64" s="263"/>
      <c r="F64" s="308" t="s">
        <v>134</v>
      </c>
      <c r="G64" s="261"/>
      <c r="H64" s="469"/>
    </row>
    <row r="65" spans="1:8" ht="17.100000000000001" customHeight="1" x14ac:dyDescent="0.25">
      <c r="A65" s="601" t="s">
        <v>15</v>
      </c>
      <c r="B65" s="578" t="s">
        <v>18</v>
      </c>
      <c r="C65" s="578"/>
      <c r="D65" s="578"/>
      <c r="E65" s="579" t="s">
        <v>19</v>
      </c>
      <c r="F65" s="574" t="s">
        <v>16</v>
      </c>
      <c r="G65" s="574" t="s">
        <v>17</v>
      </c>
      <c r="H65" s="608" t="s">
        <v>269</v>
      </c>
    </row>
    <row r="66" spans="1:8" ht="17.100000000000001" customHeight="1" x14ac:dyDescent="0.25">
      <c r="A66" s="601"/>
      <c r="B66" s="468" t="s">
        <v>20</v>
      </c>
      <c r="C66" s="468" t="s">
        <v>21</v>
      </c>
      <c r="D66" s="468" t="s">
        <v>22</v>
      </c>
      <c r="E66" s="579"/>
      <c r="F66" s="574"/>
      <c r="G66" s="574"/>
      <c r="H66" s="608"/>
    </row>
    <row r="67" spans="1:8" ht="17.100000000000001" customHeight="1" x14ac:dyDescent="0.25">
      <c r="A67" s="325" t="s">
        <v>222</v>
      </c>
      <c r="B67" s="52">
        <v>10.57</v>
      </c>
      <c r="C67" s="52">
        <v>8.81</v>
      </c>
      <c r="D67" s="52">
        <v>9.92</v>
      </c>
      <c r="E67" s="52">
        <v>162</v>
      </c>
      <c r="F67" s="501" t="s">
        <v>223</v>
      </c>
      <c r="G67" s="133">
        <v>90</v>
      </c>
      <c r="H67" s="471"/>
    </row>
    <row r="68" spans="1:8" ht="17.100000000000001" customHeight="1" x14ac:dyDescent="0.25">
      <c r="A68" s="326" t="s">
        <v>47</v>
      </c>
      <c r="B68" s="98">
        <v>4.58</v>
      </c>
      <c r="C68" s="98">
        <v>7.33</v>
      </c>
      <c r="D68" s="98">
        <v>48.02</v>
      </c>
      <c r="E68" s="95">
        <v>276</v>
      </c>
      <c r="F68" s="149" t="s">
        <v>192</v>
      </c>
      <c r="G68" s="136">
        <v>180</v>
      </c>
      <c r="H68" s="472"/>
    </row>
    <row r="69" spans="1:8" ht="17.100000000000001" customHeight="1" x14ac:dyDescent="0.25">
      <c r="A69" s="324" t="s">
        <v>34</v>
      </c>
      <c r="B69" s="37">
        <v>0.16</v>
      </c>
      <c r="C69" s="37">
        <v>0.03</v>
      </c>
      <c r="D69" s="37">
        <v>15.49</v>
      </c>
      <c r="E69" s="39">
        <v>64</v>
      </c>
      <c r="F69" s="120" t="s">
        <v>62</v>
      </c>
      <c r="G69" s="143">
        <v>222</v>
      </c>
      <c r="H69" s="470">
        <v>114</v>
      </c>
    </row>
    <row r="70" spans="1:8" ht="17.100000000000001" customHeight="1" x14ac:dyDescent="0.25">
      <c r="A70" s="319" t="s">
        <v>121</v>
      </c>
      <c r="B70" s="37">
        <v>5.88</v>
      </c>
      <c r="C70" s="37">
        <v>2.68</v>
      </c>
      <c r="D70" s="37">
        <v>33.01</v>
      </c>
      <c r="E70" s="39">
        <v>176</v>
      </c>
      <c r="F70" s="122" t="s">
        <v>115</v>
      </c>
      <c r="G70" s="174">
        <v>75</v>
      </c>
      <c r="H70" s="472"/>
    </row>
    <row r="71" spans="1:8" ht="17.100000000000001" customHeight="1" x14ac:dyDescent="0.25">
      <c r="A71" s="320" t="s">
        <v>57</v>
      </c>
      <c r="B71" s="16">
        <v>1.65</v>
      </c>
      <c r="C71" s="16">
        <v>0.3</v>
      </c>
      <c r="D71" s="16">
        <v>8.35</v>
      </c>
      <c r="E71" s="18">
        <v>44</v>
      </c>
      <c r="F71" s="144" t="s">
        <v>137</v>
      </c>
      <c r="G71" s="130">
        <v>25</v>
      </c>
      <c r="H71" s="472"/>
    </row>
    <row r="72" spans="1:8" ht="17.100000000000001" customHeight="1" x14ac:dyDescent="0.25">
      <c r="A72" s="322"/>
      <c r="B72" s="237">
        <v>22.84</v>
      </c>
      <c r="C72" s="237">
        <v>19.150000000000002</v>
      </c>
      <c r="D72" s="237">
        <v>114.78999999999999</v>
      </c>
      <c r="E72" s="15">
        <v>722</v>
      </c>
      <c r="F72" s="125" t="s">
        <v>24</v>
      </c>
      <c r="G72" s="142">
        <v>592</v>
      </c>
      <c r="H72" s="473"/>
    </row>
    <row r="73" spans="1:8" ht="17.100000000000001" customHeight="1" x14ac:dyDescent="0.25">
      <c r="A73" s="93"/>
      <c r="B73" s="20"/>
      <c r="C73" s="20"/>
      <c r="D73" s="20"/>
      <c r="E73" s="17"/>
      <c r="F73" s="162"/>
      <c r="G73" s="177"/>
    </row>
    <row r="74" spans="1:8" ht="17.100000000000001" customHeight="1" x14ac:dyDescent="0.25">
      <c r="A74" s="278"/>
      <c r="B74" s="278"/>
      <c r="C74" s="278"/>
      <c r="D74" s="278"/>
      <c r="E74" s="278"/>
      <c r="F74" s="300" t="s">
        <v>48</v>
      </c>
      <c r="G74" s="278"/>
    </row>
    <row r="75" spans="1:8" ht="17.100000000000001" customHeight="1" x14ac:dyDescent="0.25">
      <c r="A75" s="260"/>
      <c r="B75" s="260"/>
      <c r="C75" s="260"/>
      <c r="D75" s="260"/>
      <c r="E75" s="260"/>
      <c r="F75" s="301" t="s">
        <v>49</v>
      </c>
      <c r="G75" s="260"/>
    </row>
    <row r="76" spans="1:8" ht="17.100000000000001" customHeight="1" x14ac:dyDescent="0.25">
      <c r="A76" s="263"/>
      <c r="B76" s="263"/>
      <c r="C76" s="263"/>
      <c r="D76" s="263"/>
      <c r="E76" s="263"/>
      <c r="F76" s="308" t="s">
        <v>134</v>
      </c>
      <c r="G76" s="261"/>
      <c r="H76" s="469"/>
    </row>
    <row r="77" spans="1:8" ht="17.100000000000001" customHeight="1" x14ac:dyDescent="0.25">
      <c r="A77" s="601" t="s">
        <v>15</v>
      </c>
      <c r="B77" s="578" t="s">
        <v>18</v>
      </c>
      <c r="C77" s="578"/>
      <c r="D77" s="578"/>
      <c r="E77" s="579" t="s">
        <v>19</v>
      </c>
      <c r="F77" s="574" t="s">
        <v>16</v>
      </c>
      <c r="G77" s="574" t="s">
        <v>17</v>
      </c>
      <c r="H77" s="608" t="s">
        <v>269</v>
      </c>
    </row>
    <row r="78" spans="1:8" ht="17.100000000000001" customHeight="1" x14ac:dyDescent="0.25">
      <c r="A78" s="601"/>
      <c r="B78" s="237" t="s">
        <v>20</v>
      </c>
      <c r="C78" s="237" t="s">
        <v>21</v>
      </c>
      <c r="D78" s="237" t="s">
        <v>22</v>
      </c>
      <c r="E78" s="579"/>
      <c r="F78" s="574"/>
      <c r="G78" s="574"/>
      <c r="H78" s="608"/>
    </row>
    <row r="79" spans="1:8" ht="17.100000000000001" customHeight="1" x14ac:dyDescent="0.25">
      <c r="A79" s="319" t="s">
        <v>165</v>
      </c>
      <c r="B79" s="37">
        <v>10.57</v>
      </c>
      <c r="C79" s="37">
        <v>12.5</v>
      </c>
      <c r="D79" s="37">
        <v>9.98</v>
      </c>
      <c r="E79" s="39">
        <v>197</v>
      </c>
      <c r="F79" s="160" t="s">
        <v>259</v>
      </c>
      <c r="G79" s="174">
        <v>90</v>
      </c>
      <c r="H79" s="471"/>
    </row>
    <row r="80" spans="1:8" ht="17.100000000000001" customHeight="1" x14ac:dyDescent="0.25">
      <c r="A80" s="327" t="s">
        <v>28</v>
      </c>
      <c r="B80" s="16">
        <v>5.33</v>
      </c>
      <c r="C80" s="16">
        <v>4.8899999999999997</v>
      </c>
      <c r="D80" s="16">
        <v>35.590000000000003</v>
      </c>
      <c r="E80" s="18">
        <v>212</v>
      </c>
      <c r="F80" s="144" t="s">
        <v>270</v>
      </c>
      <c r="G80" s="130">
        <v>150</v>
      </c>
      <c r="H80" s="472"/>
    </row>
    <row r="81" spans="1:8" ht="17.100000000000001" customHeight="1" x14ac:dyDescent="0.25">
      <c r="A81" s="321" t="s">
        <v>23</v>
      </c>
      <c r="B81" s="49">
        <v>0.1</v>
      </c>
      <c r="C81" s="49">
        <v>0.03</v>
      </c>
      <c r="D81" s="49">
        <v>15.28</v>
      </c>
      <c r="E81" s="45">
        <v>62</v>
      </c>
      <c r="F81" s="120" t="s">
        <v>58</v>
      </c>
      <c r="G81" s="140">
        <v>215</v>
      </c>
      <c r="H81" s="470">
        <v>114</v>
      </c>
    </row>
    <row r="82" spans="1:8" ht="17.100000000000001" customHeight="1" x14ac:dyDescent="0.25">
      <c r="A82" s="319" t="s">
        <v>121</v>
      </c>
      <c r="B82" s="37">
        <v>5.45</v>
      </c>
      <c r="C82" s="37">
        <v>1.91</v>
      </c>
      <c r="D82" s="37">
        <v>39.11</v>
      </c>
      <c r="E82" s="39">
        <v>192</v>
      </c>
      <c r="F82" s="122" t="s">
        <v>125</v>
      </c>
      <c r="G82" s="174">
        <v>75</v>
      </c>
      <c r="H82" s="472"/>
    </row>
    <row r="83" spans="1:8" ht="17.100000000000001" customHeight="1" x14ac:dyDescent="0.25">
      <c r="A83" s="320" t="s">
        <v>57</v>
      </c>
      <c r="B83" s="16">
        <v>1.65</v>
      </c>
      <c r="C83" s="16">
        <v>0.3</v>
      </c>
      <c r="D83" s="16">
        <v>8.35</v>
      </c>
      <c r="E83" s="18">
        <v>44</v>
      </c>
      <c r="F83" s="144" t="s">
        <v>137</v>
      </c>
      <c r="G83" s="130">
        <v>25</v>
      </c>
      <c r="H83" s="472"/>
    </row>
    <row r="84" spans="1:8" ht="17.100000000000001" customHeight="1" x14ac:dyDescent="0.25">
      <c r="A84" s="322"/>
      <c r="B84" s="237">
        <v>23.099999999999998</v>
      </c>
      <c r="C84" s="237">
        <v>19.630000000000003</v>
      </c>
      <c r="D84" s="237">
        <v>108.31</v>
      </c>
      <c r="E84" s="15">
        <v>707</v>
      </c>
      <c r="F84" s="125" t="s">
        <v>24</v>
      </c>
      <c r="G84" s="176">
        <v>555</v>
      </c>
      <c r="H84" s="473"/>
    </row>
    <row r="85" spans="1:8" ht="17.100000000000001" customHeight="1" x14ac:dyDescent="0.25">
      <c r="A85" s="96"/>
      <c r="B85" s="30"/>
      <c r="C85" s="30"/>
      <c r="D85" s="30"/>
      <c r="E85" s="21"/>
      <c r="F85" s="167"/>
      <c r="G85" s="167"/>
    </row>
    <row r="86" spans="1:8" ht="17.100000000000001" customHeight="1" x14ac:dyDescent="0.25">
      <c r="A86" s="260"/>
      <c r="B86" s="260"/>
      <c r="C86" s="260"/>
      <c r="D86" s="260"/>
      <c r="E86" s="260"/>
      <c r="F86" s="301" t="s">
        <v>50</v>
      </c>
      <c r="G86" s="260"/>
    </row>
    <row r="87" spans="1:8" ht="17.100000000000001" customHeight="1" x14ac:dyDescent="0.25">
      <c r="A87" s="263"/>
      <c r="B87" s="263"/>
      <c r="C87" s="263"/>
      <c r="D87" s="263"/>
      <c r="E87" s="263"/>
      <c r="F87" s="308" t="s">
        <v>134</v>
      </c>
      <c r="G87" s="261"/>
      <c r="H87" s="469"/>
    </row>
    <row r="88" spans="1:8" ht="17.100000000000001" customHeight="1" x14ac:dyDescent="0.25">
      <c r="A88" s="601" t="s">
        <v>15</v>
      </c>
      <c r="B88" s="578" t="s">
        <v>18</v>
      </c>
      <c r="C88" s="578"/>
      <c r="D88" s="578"/>
      <c r="E88" s="579" t="s">
        <v>19</v>
      </c>
      <c r="F88" s="574" t="s">
        <v>16</v>
      </c>
      <c r="G88" s="574" t="s">
        <v>17</v>
      </c>
      <c r="H88" s="608" t="s">
        <v>269</v>
      </c>
    </row>
    <row r="89" spans="1:8" ht="17.100000000000001" customHeight="1" x14ac:dyDescent="0.25">
      <c r="A89" s="601"/>
      <c r="B89" s="237" t="s">
        <v>20</v>
      </c>
      <c r="C89" s="237" t="s">
        <v>21</v>
      </c>
      <c r="D89" s="237" t="s">
        <v>22</v>
      </c>
      <c r="E89" s="579"/>
      <c r="F89" s="574"/>
      <c r="G89" s="574"/>
      <c r="H89" s="608"/>
    </row>
    <row r="90" spans="1:8" ht="17.100000000000001" customHeight="1" x14ac:dyDescent="0.25">
      <c r="A90" s="319" t="s">
        <v>290</v>
      </c>
      <c r="B90" s="319">
        <v>8.5500000000000007</v>
      </c>
      <c r="C90" s="319">
        <v>4.63</v>
      </c>
      <c r="D90" s="319">
        <v>4.05</v>
      </c>
      <c r="E90" s="319">
        <v>92</v>
      </c>
      <c r="F90" s="505" t="s">
        <v>291</v>
      </c>
      <c r="G90" s="345">
        <v>90</v>
      </c>
      <c r="H90" s="471"/>
    </row>
    <row r="91" spans="1:8" ht="17.100000000000001" customHeight="1" x14ac:dyDescent="0.25">
      <c r="A91" s="328" t="s">
        <v>44</v>
      </c>
      <c r="B91" s="100">
        <v>3.24</v>
      </c>
      <c r="C91" s="100">
        <v>5.56</v>
      </c>
      <c r="D91" s="100">
        <v>22</v>
      </c>
      <c r="E91" s="97">
        <v>152</v>
      </c>
      <c r="F91" s="146" t="s">
        <v>272</v>
      </c>
      <c r="G91" s="134">
        <v>150</v>
      </c>
      <c r="H91" s="472"/>
    </row>
    <row r="92" spans="1:8" ht="17.100000000000001" customHeight="1" x14ac:dyDescent="0.25">
      <c r="A92" s="324" t="s">
        <v>34</v>
      </c>
      <c r="B92" s="37">
        <v>0.16</v>
      </c>
      <c r="C92" s="37">
        <v>0.03</v>
      </c>
      <c r="D92" s="37">
        <v>15.49</v>
      </c>
      <c r="E92" s="39">
        <v>64</v>
      </c>
      <c r="F92" s="120" t="s">
        <v>62</v>
      </c>
      <c r="G92" s="143">
        <v>222</v>
      </c>
      <c r="H92" s="470">
        <v>114</v>
      </c>
    </row>
    <row r="93" spans="1:8" ht="17.100000000000001" customHeight="1" x14ac:dyDescent="0.25">
      <c r="A93" s="319" t="s">
        <v>124</v>
      </c>
      <c r="B93" s="37">
        <v>4.58</v>
      </c>
      <c r="C93" s="37">
        <v>4.4000000000000004</v>
      </c>
      <c r="D93" s="37">
        <v>24.97</v>
      </c>
      <c r="E93" s="39">
        <v>142</v>
      </c>
      <c r="F93" s="122" t="s">
        <v>186</v>
      </c>
      <c r="G93" s="174">
        <v>50</v>
      </c>
      <c r="H93" s="472"/>
    </row>
    <row r="94" spans="1:8" ht="17.100000000000001" customHeight="1" x14ac:dyDescent="0.25">
      <c r="A94" s="320" t="s">
        <v>57</v>
      </c>
      <c r="B94" s="16">
        <v>1.65</v>
      </c>
      <c r="C94" s="16">
        <v>0.3</v>
      </c>
      <c r="D94" s="16">
        <v>8.35</v>
      </c>
      <c r="E94" s="18">
        <v>44</v>
      </c>
      <c r="F94" s="144" t="s">
        <v>137</v>
      </c>
      <c r="G94" s="130">
        <v>25</v>
      </c>
      <c r="H94" s="472"/>
    </row>
    <row r="95" spans="1:8" ht="17.100000000000001" customHeight="1" x14ac:dyDescent="0.25">
      <c r="A95" s="322"/>
      <c r="B95" s="14">
        <v>18.18</v>
      </c>
      <c r="C95" s="14">
        <v>14.92</v>
      </c>
      <c r="D95" s="14">
        <v>74.859999999999985</v>
      </c>
      <c r="E95" s="11">
        <v>494</v>
      </c>
      <c r="F95" s="125" t="s">
        <v>24</v>
      </c>
      <c r="G95" s="142">
        <v>537</v>
      </c>
      <c r="H95" s="473"/>
    </row>
    <row r="96" spans="1:8" ht="17.100000000000001" customHeight="1" x14ac:dyDescent="0.25">
      <c r="A96" s="91"/>
      <c r="B96" s="20"/>
      <c r="C96" s="20"/>
      <c r="D96" s="20"/>
      <c r="E96" s="17"/>
      <c r="F96" s="162"/>
      <c r="G96" s="124"/>
    </row>
    <row r="97" spans="1:8" ht="17.100000000000001" customHeight="1" x14ac:dyDescent="0.25">
      <c r="A97" s="260"/>
      <c r="B97" s="260"/>
      <c r="C97" s="260"/>
      <c r="D97" s="260"/>
      <c r="E97" s="260"/>
      <c r="F97" s="301" t="s">
        <v>51</v>
      </c>
      <c r="G97" s="260"/>
    </row>
    <row r="98" spans="1:8" ht="17.100000000000001" customHeight="1" x14ac:dyDescent="0.25">
      <c r="A98" s="263"/>
      <c r="B98" s="263"/>
      <c r="C98" s="263"/>
      <c r="D98" s="263"/>
      <c r="E98" s="263"/>
      <c r="F98" s="308" t="s">
        <v>134</v>
      </c>
      <c r="G98" s="261"/>
      <c r="H98" s="469"/>
    </row>
    <row r="99" spans="1:8" ht="17.100000000000001" customHeight="1" x14ac:dyDescent="0.25">
      <c r="A99" s="601" t="s">
        <v>15</v>
      </c>
      <c r="B99" s="578" t="s">
        <v>18</v>
      </c>
      <c r="C99" s="578"/>
      <c r="D99" s="578"/>
      <c r="E99" s="579" t="s">
        <v>19</v>
      </c>
      <c r="F99" s="574" t="s">
        <v>16</v>
      </c>
      <c r="G99" s="574" t="s">
        <v>17</v>
      </c>
      <c r="H99" s="608" t="s">
        <v>269</v>
      </c>
    </row>
    <row r="100" spans="1:8" ht="17.100000000000001" customHeight="1" x14ac:dyDescent="0.25">
      <c r="A100" s="601"/>
      <c r="B100" s="237" t="s">
        <v>20</v>
      </c>
      <c r="C100" s="237" t="s">
        <v>21</v>
      </c>
      <c r="D100" s="237" t="s">
        <v>22</v>
      </c>
      <c r="E100" s="579"/>
      <c r="F100" s="574"/>
      <c r="G100" s="574"/>
      <c r="H100" s="608"/>
    </row>
    <row r="101" spans="1:8" ht="17.100000000000001" customHeight="1" x14ac:dyDescent="0.25">
      <c r="A101" s="319" t="s">
        <v>262</v>
      </c>
      <c r="B101" s="37">
        <v>2.4500000000000002</v>
      </c>
      <c r="C101" s="37">
        <v>7.88</v>
      </c>
      <c r="D101" s="37">
        <v>3.43</v>
      </c>
      <c r="E101" s="39">
        <v>143</v>
      </c>
      <c r="F101" s="160" t="s">
        <v>263</v>
      </c>
      <c r="G101" s="141">
        <v>90</v>
      </c>
      <c r="H101" s="471"/>
    </row>
    <row r="102" spans="1:8" ht="17.100000000000001" customHeight="1" x14ac:dyDescent="0.25">
      <c r="A102" s="326" t="s">
        <v>93</v>
      </c>
      <c r="B102" s="98">
        <v>7.22</v>
      </c>
      <c r="C102" s="98">
        <v>12.6</v>
      </c>
      <c r="D102" s="98">
        <v>35.380000000000003</v>
      </c>
      <c r="E102" s="95">
        <v>272</v>
      </c>
      <c r="F102" s="149" t="s">
        <v>94</v>
      </c>
      <c r="G102" s="136">
        <v>150</v>
      </c>
      <c r="H102" s="472"/>
    </row>
    <row r="103" spans="1:8" ht="17.100000000000001" customHeight="1" x14ac:dyDescent="0.25">
      <c r="A103" s="321" t="s">
        <v>23</v>
      </c>
      <c r="B103" s="49">
        <v>0.1</v>
      </c>
      <c r="C103" s="49">
        <v>0.03</v>
      </c>
      <c r="D103" s="49">
        <v>15.28</v>
      </c>
      <c r="E103" s="45">
        <v>62</v>
      </c>
      <c r="F103" s="120" t="s">
        <v>58</v>
      </c>
      <c r="G103" s="140">
        <v>215</v>
      </c>
      <c r="H103" s="470">
        <v>114</v>
      </c>
    </row>
    <row r="104" spans="1:8" ht="17.100000000000001" customHeight="1" x14ac:dyDescent="0.25">
      <c r="A104" s="319" t="s">
        <v>96</v>
      </c>
      <c r="B104" s="37">
        <v>4.53</v>
      </c>
      <c r="C104" s="37">
        <v>6.7</v>
      </c>
      <c r="D104" s="37">
        <v>30.44</v>
      </c>
      <c r="E104" s="39">
        <v>198</v>
      </c>
      <c r="F104" s="122" t="s">
        <v>113</v>
      </c>
      <c r="G104" s="174">
        <v>50</v>
      </c>
      <c r="H104" s="472"/>
    </row>
    <row r="105" spans="1:8" ht="17.100000000000001" customHeight="1" x14ac:dyDescent="0.25">
      <c r="A105" s="320" t="s">
        <v>57</v>
      </c>
      <c r="B105" s="16">
        <v>1.65</v>
      </c>
      <c r="C105" s="16">
        <v>0.3</v>
      </c>
      <c r="D105" s="16">
        <v>8.35</v>
      </c>
      <c r="E105" s="18">
        <v>44</v>
      </c>
      <c r="F105" s="144" t="s">
        <v>137</v>
      </c>
      <c r="G105" s="130">
        <v>25</v>
      </c>
      <c r="H105" s="472"/>
    </row>
    <row r="106" spans="1:8" ht="17.100000000000001" customHeight="1" x14ac:dyDescent="0.25">
      <c r="A106" s="322"/>
      <c r="B106" s="237">
        <v>15.950000000000001</v>
      </c>
      <c r="C106" s="237">
        <v>27.51</v>
      </c>
      <c r="D106" s="237">
        <v>92.88</v>
      </c>
      <c r="E106" s="15">
        <v>719</v>
      </c>
      <c r="F106" s="125" t="s">
        <v>24</v>
      </c>
      <c r="G106" s="142">
        <v>530</v>
      </c>
      <c r="H106" s="473"/>
    </row>
    <row r="107" spans="1:8" ht="17.100000000000001" customHeight="1" x14ac:dyDescent="0.25">
      <c r="A107" s="91"/>
      <c r="B107" s="20"/>
      <c r="C107" s="20"/>
      <c r="D107" s="20"/>
      <c r="E107" s="17"/>
      <c r="F107" s="162"/>
      <c r="G107" s="124"/>
    </row>
    <row r="108" spans="1:8" ht="17.100000000000001" customHeight="1" x14ac:dyDescent="0.25">
      <c r="A108" s="260"/>
      <c r="B108" s="260"/>
      <c r="C108" s="260"/>
      <c r="D108" s="260"/>
      <c r="E108" s="260"/>
      <c r="F108" s="301" t="s">
        <v>52</v>
      </c>
      <c r="G108" s="260"/>
    </row>
    <row r="109" spans="1:8" ht="17.100000000000001" customHeight="1" x14ac:dyDescent="0.25">
      <c r="A109" s="263"/>
      <c r="B109" s="263"/>
      <c r="C109" s="263"/>
      <c r="D109" s="263"/>
      <c r="E109" s="263"/>
      <c r="F109" s="308" t="s">
        <v>134</v>
      </c>
      <c r="G109" s="261"/>
      <c r="H109" s="469"/>
    </row>
    <row r="110" spans="1:8" ht="17.100000000000001" customHeight="1" x14ac:dyDescent="0.25">
      <c r="A110" s="601" t="s">
        <v>15</v>
      </c>
      <c r="B110" s="578" t="s">
        <v>18</v>
      </c>
      <c r="C110" s="578"/>
      <c r="D110" s="578"/>
      <c r="E110" s="579" t="s">
        <v>19</v>
      </c>
      <c r="F110" s="574" t="s">
        <v>16</v>
      </c>
      <c r="G110" s="574" t="s">
        <v>17</v>
      </c>
      <c r="H110" s="608" t="s">
        <v>269</v>
      </c>
    </row>
    <row r="111" spans="1:8" ht="17.100000000000001" customHeight="1" x14ac:dyDescent="0.25">
      <c r="A111" s="601"/>
      <c r="B111" s="237" t="s">
        <v>20</v>
      </c>
      <c r="C111" s="237" t="s">
        <v>21</v>
      </c>
      <c r="D111" s="237" t="s">
        <v>22</v>
      </c>
      <c r="E111" s="579"/>
      <c r="F111" s="574"/>
      <c r="G111" s="574"/>
      <c r="H111" s="608"/>
    </row>
    <row r="112" spans="1:8" ht="17.100000000000001" customHeight="1" x14ac:dyDescent="0.25">
      <c r="A112" s="319" t="s">
        <v>260</v>
      </c>
      <c r="B112" s="37">
        <v>10.25</v>
      </c>
      <c r="C112" s="37">
        <v>13.21</v>
      </c>
      <c r="D112" s="37">
        <v>9.75</v>
      </c>
      <c r="E112" s="39">
        <v>199</v>
      </c>
      <c r="F112" s="160" t="s">
        <v>261</v>
      </c>
      <c r="G112" s="141">
        <v>90</v>
      </c>
      <c r="H112" s="471"/>
    </row>
    <row r="113" spans="1:8" ht="17.100000000000001" customHeight="1" x14ac:dyDescent="0.25">
      <c r="A113" s="320" t="s">
        <v>47</v>
      </c>
      <c r="B113" s="89">
        <v>3.81</v>
      </c>
      <c r="C113" s="89">
        <v>6.11</v>
      </c>
      <c r="D113" s="89">
        <v>40.01</v>
      </c>
      <c r="E113" s="89">
        <v>230</v>
      </c>
      <c r="F113" s="145" t="s">
        <v>92</v>
      </c>
      <c r="G113" s="131">
        <v>150</v>
      </c>
      <c r="H113" s="472"/>
    </row>
    <row r="114" spans="1:8" ht="17.100000000000001" customHeight="1" x14ac:dyDescent="0.25">
      <c r="A114" s="324" t="s">
        <v>34</v>
      </c>
      <c r="B114" s="37">
        <v>0.16</v>
      </c>
      <c r="C114" s="37">
        <v>0.03</v>
      </c>
      <c r="D114" s="37">
        <v>15.49</v>
      </c>
      <c r="E114" s="39">
        <v>64</v>
      </c>
      <c r="F114" s="120" t="s">
        <v>62</v>
      </c>
      <c r="G114" s="143">
        <v>222</v>
      </c>
      <c r="H114" s="470">
        <v>114</v>
      </c>
    </row>
    <row r="115" spans="1:8" ht="17.100000000000001" customHeight="1" x14ac:dyDescent="0.25">
      <c r="A115" s="319" t="s">
        <v>147</v>
      </c>
      <c r="B115" s="37">
        <v>5.48</v>
      </c>
      <c r="C115" s="37">
        <v>1.8</v>
      </c>
      <c r="D115" s="37">
        <v>46.35</v>
      </c>
      <c r="E115" s="39">
        <v>217</v>
      </c>
      <c r="F115" s="122" t="s">
        <v>185</v>
      </c>
      <c r="G115" s="174">
        <v>75</v>
      </c>
      <c r="H115" s="472"/>
    </row>
    <row r="116" spans="1:8" ht="17.100000000000001" customHeight="1" x14ac:dyDescent="0.25">
      <c r="A116" s="320" t="s">
        <v>57</v>
      </c>
      <c r="B116" s="16">
        <v>1.65</v>
      </c>
      <c r="C116" s="16">
        <v>0.3</v>
      </c>
      <c r="D116" s="16">
        <v>8.35</v>
      </c>
      <c r="E116" s="18">
        <v>44</v>
      </c>
      <c r="F116" s="144" t="s">
        <v>137</v>
      </c>
      <c r="G116" s="130">
        <v>25</v>
      </c>
      <c r="H116" s="472"/>
    </row>
    <row r="117" spans="1:8" ht="17.100000000000001" customHeight="1" x14ac:dyDescent="0.25">
      <c r="A117" s="322"/>
      <c r="B117" s="237">
        <v>21.35</v>
      </c>
      <c r="C117" s="237">
        <v>21.450000000000003</v>
      </c>
      <c r="D117" s="237">
        <v>119.94999999999999</v>
      </c>
      <c r="E117" s="15">
        <v>754</v>
      </c>
      <c r="F117" s="125" t="s">
        <v>24</v>
      </c>
      <c r="G117" s="176">
        <v>562</v>
      </c>
      <c r="H117" s="473"/>
    </row>
    <row r="118" spans="1:8" ht="17.100000000000001" customHeight="1" x14ac:dyDescent="0.25">
      <c r="A118" s="91"/>
      <c r="B118" s="20"/>
      <c r="C118" s="20"/>
      <c r="D118" s="20"/>
      <c r="E118" s="17"/>
      <c r="F118" s="162"/>
      <c r="G118" s="124"/>
    </row>
    <row r="119" spans="1:8" ht="17.100000000000001" customHeight="1" x14ac:dyDescent="0.25">
      <c r="A119" s="260"/>
      <c r="B119" s="260"/>
      <c r="C119" s="260"/>
      <c r="D119" s="260"/>
      <c r="E119" s="260"/>
      <c r="F119" s="301" t="s">
        <v>54</v>
      </c>
      <c r="G119" s="260"/>
    </row>
    <row r="120" spans="1:8" ht="17.100000000000001" customHeight="1" x14ac:dyDescent="0.25">
      <c r="A120" s="263"/>
      <c r="B120" s="263"/>
      <c r="C120" s="263"/>
      <c r="D120" s="263"/>
      <c r="E120" s="263"/>
      <c r="F120" s="308" t="s">
        <v>134</v>
      </c>
      <c r="G120" s="261"/>
      <c r="H120" s="469"/>
    </row>
    <row r="121" spans="1:8" ht="17.100000000000001" customHeight="1" x14ac:dyDescent="0.25">
      <c r="A121" s="601" t="s">
        <v>15</v>
      </c>
      <c r="B121" s="578" t="s">
        <v>18</v>
      </c>
      <c r="C121" s="578"/>
      <c r="D121" s="578"/>
      <c r="E121" s="579" t="s">
        <v>19</v>
      </c>
      <c r="F121" s="574" t="s">
        <v>16</v>
      </c>
      <c r="G121" s="574" t="s">
        <v>17</v>
      </c>
      <c r="H121" s="608" t="s">
        <v>269</v>
      </c>
    </row>
    <row r="122" spans="1:8" ht="17.100000000000001" customHeight="1" x14ac:dyDescent="0.25">
      <c r="A122" s="601"/>
      <c r="B122" s="237" t="s">
        <v>20</v>
      </c>
      <c r="C122" s="237" t="s">
        <v>21</v>
      </c>
      <c r="D122" s="237" t="s">
        <v>22</v>
      </c>
      <c r="E122" s="579"/>
      <c r="F122" s="574"/>
      <c r="G122" s="574"/>
      <c r="H122" s="608"/>
    </row>
    <row r="123" spans="1:8" ht="17.100000000000001" customHeight="1" x14ac:dyDescent="0.25">
      <c r="A123" s="197" t="s">
        <v>87</v>
      </c>
      <c r="B123" s="49">
        <v>9.58</v>
      </c>
      <c r="C123" s="49">
        <v>25.37</v>
      </c>
      <c r="D123" s="49">
        <v>2.6</v>
      </c>
      <c r="E123" s="45">
        <v>278</v>
      </c>
      <c r="F123" s="160" t="s">
        <v>129</v>
      </c>
      <c r="G123" s="130">
        <v>90</v>
      </c>
      <c r="H123" s="471"/>
    </row>
    <row r="124" spans="1:8" ht="17.100000000000001" customHeight="1" x14ac:dyDescent="0.25">
      <c r="A124" s="329" t="s">
        <v>44</v>
      </c>
      <c r="B124" s="26">
        <v>3.24</v>
      </c>
      <c r="C124" s="26">
        <v>5.56</v>
      </c>
      <c r="D124" s="26">
        <v>22</v>
      </c>
      <c r="E124" s="26">
        <v>152</v>
      </c>
      <c r="F124" s="150" t="s">
        <v>272</v>
      </c>
      <c r="G124" s="137">
        <v>150</v>
      </c>
      <c r="H124" s="472"/>
    </row>
    <row r="125" spans="1:8" ht="17.100000000000001" customHeight="1" x14ac:dyDescent="0.25">
      <c r="A125" s="321" t="s">
        <v>23</v>
      </c>
      <c r="B125" s="49">
        <v>0.1</v>
      </c>
      <c r="C125" s="49">
        <v>0.03</v>
      </c>
      <c r="D125" s="49">
        <v>15.28</v>
      </c>
      <c r="E125" s="45">
        <v>62</v>
      </c>
      <c r="F125" s="120" t="s">
        <v>58</v>
      </c>
      <c r="G125" s="140">
        <v>215</v>
      </c>
      <c r="H125" s="470">
        <v>114</v>
      </c>
    </row>
    <row r="126" spans="1:8" ht="17.100000000000001" customHeight="1" x14ac:dyDescent="0.25">
      <c r="A126" s="319" t="s">
        <v>121</v>
      </c>
      <c r="B126" s="37">
        <v>6.25</v>
      </c>
      <c r="C126" s="37">
        <v>4.41</v>
      </c>
      <c r="D126" s="37">
        <v>30.55</v>
      </c>
      <c r="E126" s="39">
        <v>184</v>
      </c>
      <c r="F126" s="122" t="s">
        <v>116</v>
      </c>
      <c r="G126" s="174">
        <v>75</v>
      </c>
      <c r="H126" s="472"/>
    </row>
    <row r="127" spans="1:8" ht="17.100000000000001" customHeight="1" x14ac:dyDescent="0.25">
      <c r="A127" s="320" t="s">
        <v>57</v>
      </c>
      <c r="B127" s="16">
        <v>1.65</v>
      </c>
      <c r="C127" s="16">
        <v>0.3</v>
      </c>
      <c r="D127" s="16">
        <v>8.35</v>
      </c>
      <c r="E127" s="18">
        <v>44</v>
      </c>
      <c r="F127" s="144" t="s">
        <v>137</v>
      </c>
      <c r="G127" s="130">
        <v>25</v>
      </c>
      <c r="H127" s="472"/>
    </row>
    <row r="128" spans="1:8" ht="17.100000000000001" customHeight="1" x14ac:dyDescent="0.25">
      <c r="A128" s="322"/>
      <c r="B128" s="237">
        <v>20.82</v>
      </c>
      <c r="C128" s="237">
        <v>35.67</v>
      </c>
      <c r="D128" s="237">
        <v>78.78</v>
      </c>
      <c r="E128" s="15">
        <v>720</v>
      </c>
      <c r="F128" s="125" t="s">
        <v>24</v>
      </c>
      <c r="G128" s="176">
        <v>555</v>
      </c>
      <c r="H128" s="473"/>
    </row>
    <row r="129" spans="1:13" ht="17.100000000000001" customHeight="1" x14ac:dyDescent="0.25"/>
    <row r="130" spans="1:13" ht="17.100000000000001" customHeight="1" x14ac:dyDescent="0.25">
      <c r="A130" s="260"/>
      <c r="B130" s="260"/>
      <c r="C130" s="260"/>
      <c r="D130" s="260"/>
      <c r="E130" s="260"/>
      <c r="F130" s="301" t="s">
        <v>55</v>
      </c>
      <c r="G130" s="260"/>
    </row>
    <row r="131" spans="1:13" s="8" customFormat="1" ht="17.100000000000001" customHeight="1" x14ac:dyDescent="0.25">
      <c r="A131" s="263"/>
      <c r="B131" s="263"/>
      <c r="C131" s="263"/>
      <c r="D131" s="263"/>
      <c r="E131" s="263"/>
      <c r="F131" s="308" t="s">
        <v>134</v>
      </c>
      <c r="G131" s="261"/>
      <c r="H131" s="469"/>
    </row>
    <row r="132" spans="1:13" ht="17.100000000000001" customHeight="1" x14ac:dyDescent="0.25">
      <c r="A132" s="601" t="s">
        <v>15</v>
      </c>
      <c r="B132" s="578" t="s">
        <v>18</v>
      </c>
      <c r="C132" s="578"/>
      <c r="D132" s="578"/>
      <c r="E132" s="579" t="s">
        <v>19</v>
      </c>
      <c r="F132" s="574" t="s">
        <v>16</v>
      </c>
      <c r="G132" s="574" t="s">
        <v>17</v>
      </c>
      <c r="H132" s="608" t="s">
        <v>269</v>
      </c>
    </row>
    <row r="133" spans="1:13" ht="17.100000000000001" customHeight="1" x14ac:dyDescent="0.25">
      <c r="A133" s="601"/>
      <c r="B133" s="468" t="s">
        <v>20</v>
      </c>
      <c r="C133" s="468" t="s">
        <v>21</v>
      </c>
      <c r="D133" s="468" t="s">
        <v>22</v>
      </c>
      <c r="E133" s="579"/>
      <c r="F133" s="574"/>
      <c r="G133" s="574"/>
      <c r="H133" s="608"/>
    </row>
    <row r="134" spans="1:13" ht="17.100000000000001" customHeight="1" x14ac:dyDescent="0.25">
      <c r="A134" s="319" t="s">
        <v>256</v>
      </c>
      <c r="B134" s="37">
        <v>9.91</v>
      </c>
      <c r="C134" s="37">
        <v>12.12</v>
      </c>
      <c r="D134" s="37">
        <v>11.62</v>
      </c>
      <c r="E134" s="39">
        <v>195</v>
      </c>
      <c r="F134" s="160" t="s">
        <v>257</v>
      </c>
      <c r="G134" s="141">
        <v>90</v>
      </c>
      <c r="H134" s="471"/>
    </row>
    <row r="135" spans="1:13" ht="17.100000000000001" customHeight="1" x14ac:dyDescent="0.25">
      <c r="A135" s="326" t="s">
        <v>93</v>
      </c>
      <c r="B135" s="98">
        <v>7.22</v>
      </c>
      <c r="C135" s="98">
        <v>12.6</v>
      </c>
      <c r="D135" s="98">
        <v>35.380000000000003</v>
      </c>
      <c r="E135" s="95">
        <v>272</v>
      </c>
      <c r="F135" s="149" t="s">
        <v>94</v>
      </c>
      <c r="G135" s="136">
        <v>150</v>
      </c>
      <c r="H135" s="472"/>
      <c r="I135" s="243"/>
      <c r="J135" s="243"/>
      <c r="K135" s="244"/>
      <c r="L135" s="280"/>
      <c r="M135" s="279"/>
    </row>
    <row r="136" spans="1:13" ht="17.100000000000001" customHeight="1" x14ac:dyDescent="0.25">
      <c r="A136" s="324" t="s">
        <v>34</v>
      </c>
      <c r="B136" s="37">
        <v>0.16</v>
      </c>
      <c r="C136" s="37">
        <v>0.03</v>
      </c>
      <c r="D136" s="37">
        <v>15.49</v>
      </c>
      <c r="E136" s="39">
        <v>64</v>
      </c>
      <c r="F136" s="120" t="s">
        <v>62</v>
      </c>
      <c r="G136" s="143">
        <v>222</v>
      </c>
      <c r="H136" s="470">
        <v>114</v>
      </c>
    </row>
    <row r="137" spans="1:13" ht="17.100000000000001" customHeight="1" x14ac:dyDescent="0.25">
      <c r="A137" s="319" t="s">
        <v>187</v>
      </c>
      <c r="B137" s="37">
        <v>3.63</v>
      </c>
      <c r="C137" s="37">
        <v>8.06</v>
      </c>
      <c r="D137" s="37">
        <v>34.93</v>
      </c>
      <c r="E137" s="39">
        <v>227</v>
      </c>
      <c r="F137" s="122" t="s">
        <v>188</v>
      </c>
      <c r="G137" s="174">
        <v>50</v>
      </c>
      <c r="H137" s="472"/>
    </row>
    <row r="138" spans="1:13" ht="17.100000000000001" customHeight="1" x14ac:dyDescent="0.25">
      <c r="A138" s="320" t="s">
        <v>57</v>
      </c>
      <c r="B138" s="16">
        <v>1.65</v>
      </c>
      <c r="C138" s="16">
        <v>0.3</v>
      </c>
      <c r="D138" s="16">
        <v>8.35</v>
      </c>
      <c r="E138" s="18">
        <v>44</v>
      </c>
      <c r="F138" s="144" t="s">
        <v>137</v>
      </c>
      <c r="G138" s="130">
        <v>25</v>
      </c>
      <c r="H138" s="472"/>
    </row>
    <row r="139" spans="1:13" ht="17.100000000000001" customHeight="1" x14ac:dyDescent="0.25">
      <c r="A139" s="329">
        <v>0</v>
      </c>
      <c r="B139" s="26">
        <v>26.880000000000003</v>
      </c>
      <c r="C139" s="26">
        <v>45.439999999999991</v>
      </c>
      <c r="D139" s="26">
        <v>109.18</v>
      </c>
      <c r="E139" s="26">
        <v>958</v>
      </c>
      <c r="F139" s="193" t="s">
        <v>24</v>
      </c>
      <c r="G139" s="176">
        <v>537</v>
      </c>
      <c r="H139" s="473"/>
    </row>
    <row r="140" spans="1:13" x14ac:dyDescent="0.25">
      <c r="A140" s="117"/>
    </row>
  </sheetData>
  <autoFilter ref="A1:M140" xr:uid="{A8300FEA-3423-4444-9A80-64CA17F9DA88}"/>
  <mergeCells count="74">
    <mergeCell ref="A7:G7"/>
    <mergeCell ref="F8:G8"/>
    <mergeCell ref="A11:A12"/>
    <mergeCell ref="B11:D11"/>
    <mergeCell ref="E11:E12"/>
    <mergeCell ref="F11:F12"/>
    <mergeCell ref="G11:G12"/>
    <mergeCell ref="A22:A23"/>
    <mergeCell ref="B22:D22"/>
    <mergeCell ref="E22:E23"/>
    <mergeCell ref="F22:F23"/>
    <mergeCell ref="G22:G23"/>
    <mergeCell ref="A33:A34"/>
    <mergeCell ref="B33:D33"/>
    <mergeCell ref="E33:E34"/>
    <mergeCell ref="F33:F34"/>
    <mergeCell ref="G33:G34"/>
    <mergeCell ref="A44:A45"/>
    <mergeCell ref="B44:D44"/>
    <mergeCell ref="E44:E45"/>
    <mergeCell ref="F44:F45"/>
    <mergeCell ref="G44:G45"/>
    <mergeCell ref="A55:A56"/>
    <mergeCell ref="B55:D55"/>
    <mergeCell ref="E55:E56"/>
    <mergeCell ref="F55:F56"/>
    <mergeCell ref="G55:G56"/>
    <mergeCell ref="A77:A78"/>
    <mergeCell ref="B77:D77"/>
    <mergeCell ref="E77:E78"/>
    <mergeCell ref="F77:F78"/>
    <mergeCell ref="G77:G78"/>
    <mergeCell ref="A88:A89"/>
    <mergeCell ref="B88:D88"/>
    <mergeCell ref="E88:E89"/>
    <mergeCell ref="F88:F89"/>
    <mergeCell ref="G88:G89"/>
    <mergeCell ref="A99:A100"/>
    <mergeCell ref="B99:D99"/>
    <mergeCell ref="E99:E100"/>
    <mergeCell ref="F99:F100"/>
    <mergeCell ref="G99:G100"/>
    <mergeCell ref="E121:E122"/>
    <mergeCell ref="F121:F122"/>
    <mergeCell ref="G121:G122"/>
    <mergeCell ref="A110:A111"/>
    <mergeCell ref="B110:D110"/>
    <mergeCell ref="E110:E111"/>
    <mergeCell ref="F110:F111"/>
    <mergeCell ref="G110:G111"/>
    <mergeCell ref="H11:H12"/>
    <mergeCell ref="H22:H23"/>
    <mergeCell ref="H33:H34"/>
    <mergeCell ref="H44:H45"/>
    <mergeCell ref="A132:A133"/>
    <mergeCell ref="B132:D132"/>
    <mergeCell ref="E132:E133"/>
    <mergeCell ref="F132:F133"/>
    <mergeCell ref="G132:G133"/>
    <mergeCell ref="A65:A66"/>
    <mergeCell ref="B65:D65"/>
    <mergeCell ref="E65:E66"/>
    <mergeCell ref="F65:F66"/>
    <mergeCell ref="G65:G66"/>
    <mergeCell ref="A121:A122"/>
    <mergeCell ref="B121:D121"/>
    <mergeCell ref="H110:H111"/>
    <mergeCell ref="H121:H122"/>
    <mergeCell ref="H132:H133"/>
    <mergeCell ref="H55:H56"/>
    <mergeCell ref="H65:H66"/>
    <mergeCell ref="H77:H78"/>
    <mergeCell ref="H88:H89"/>
    <mergeCell ref="H99:H100"/>
  </mergeCells>
  <conditionalFormatting sqref="F123">
    <cfRule type="duplicateValues" dxfId="113" priority="15"/>
    <cfRule type="duplicateValues" dxfId="112" priority="16"/>
  </conditionalFormatting>
  <conditionalFormatting sqref="F123">
    <cfRule type="duplicateValues" dxfId="111" priority="14"/>
  </conditionalFormatting>
  <conditionalFormatting sqref="F123">
    <cfRule type="duplicateValues" dxfId="110" priority="13"/>
  </conditionalFormatting>
  <conditionalFormatting sqref="F123">
    <cfRule type="duplicateValues" dxfId="109" priority="12"/>
  </conditionalFormatting>
  <conditionalFormatting sqref="F123">
    <cfRule type="duplicateValues" dxfId="108" priority="11"/>
  </conditionalFormatting>
  <conditionalFormatting sqref="F123">
    <cfRule type="duplicateValues" dxfId="107" priority="10"/>
  </conditionalFormatting>
  <conditionalFormatting sqref="F123">
    <cfRule type="duplicateValues" dxfId="106" priority="9"/>
  </conditionalFormatting>
  <conditionalFormatting sqref="F123">
    <cfRule type="duplicateValues" dxfId="105" priority="8"/>
  </conditionalFormatting>
  <conditionalFormatting sqref="F123">
    <cfRule type="duplicateValues" dxfId="104" priority="7"/>
  </conditionalFormatting>
  <conditionalFormatting sqref="F123">
    <cfRule type="duplicateValues" dxfId="103" priority="6"/>
  </conditionalFormatting>
  <conditionalFormatting sqref="F123">
    <cfRule type="duplicateValues" dxfId="102" priority="5"/>
  </conditionalFormatting>
  <conditionalFormatting sqref="F123">
    <cfRule type="duplicateValues" dxfId="101" priority="4"/>
  </conditionalFormatting>
  <conditionalFormatting sqref="F123">
    <cfRule type="duplicateValues" dxfId="100" priority="3"/>
  </conditionalFormatting>
  <conditionalFormatting sqref="F123">
    <cfRule type="duplicateValues" dxfId="99" priority="2"/>
  </conditionalFormatting>
  <conditionalFormatting sqref="F123">
    <cfRule type="duplicateValues" dxfId="98" priority="1"/>
  </conditionalFormatting>
  <pageMargins left="0.59055118110236227" right="0" top="0" bottom="0" header="0.31496062992125984" footer="0.31496062992125984"/>
  <pageSetup paperSize="9" scale="84" orientation="portrait" r:id="rId1"/>
  <rowBreaks count="3" manualBreakCount="3">
    <brk id="40" max="7" man="1"/>
    <brk id="72" max="7" man="1"/>
    <brk id="106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92CF-B504-42AD-AF07-9A734FD8250D}">
  <sheetPr>
    <tabColor rgb="FFCCFF99"/>
  </sheetPr>
  <dimension ref="A1:H128"/>
  <sheetViews>
    <sheetView view="pageBreakPreview" zoomScale="80" zoomScaleNormal="100" zoomScaleSheetLayoutView="80" workbookViewId="0">
      <pane ySplit="1" topLeftCell="A2" activePane="bottomLeft" state="frozen"/>
      <selection pane="bottomLeft" activeCell="F15" sqref="F15"/>
    </sheetView>
  </sheetViews>
  <sheetFormatPr defaultRowHeight="14.25" x14ac:dyDescent="0.25"/>
  <cols>
    <col min="1" max="1" width="9.140625" style="86" customWidth="1"/>
    <col min="2" max="4" width="7.28515625" style="27" customWidth="1"/>
    <col min="5" max="5" width="7.28515625" style="9" customWidth="1"/>
    <col min="6" max="6" width="52.140625" style="58" customWidth="1"/>
    <col min="7" max="7" width="10.7109375" style="58" customWidth="1"/>
    <col min="8" max="8" width="8.710937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4" t="s">
        <v>0</v>
      </c>
      <c r="B1" s="101"/>
      <c r="C1" s="101"/>
      <c r="D1" s="101"/>
      <c r="E1" s="1"/>
    </row>
    <row r="2" spans="1:8" x14ac:dyDescent="0.25">
      <c r="A2" s="84"/>
      <c r="B2" s="101"/>
      <c r="C2" s="101"/>
      <c r="D2" s="101"/>
      <c r="E2" s="2"/>
    </row>
    <row r="3" spans="1:8" ht="15" x14ac:dyDescent="0.25">
      <c r="A3" s="85" t="s">
        <v>5</v>
      </c>
      <c r="B3" s="102"/>
      <c r="C3" s="102"/>
      <c r="D3" s="102"/>
      <c r="E3" s="1"/>
      <c r="F3" s="170"/>
      <c r="G3" s="1" t="s">
        <v>8</v>
      </c>
    </row>
    <row r="4" spans="1:8" x14ac:dyDescent="0.25">
      <c r="A4" s="84" t="s">
        <v>6</v>
      </c>
      <c r="B4" s="103"/>
      <c r="C4" s="103"/>
      <c r="D4" s="103"/>
      <c r="E4" s="2"/>
      <c r="F4" s="171"/>
      <c r="G4" s="2" t="s">
        <v>7</v>
      </c>
    </row>
    <row r="5" spans="1:8" ht="15" x14ac:dyDescent="0.25">
      <c r="A5" s="85" t="s">
        <v>10</v>
      </c>
      <c r="B5" s="103"/>
      <c r="C5" s="103"/>
      <c r="D5" s="103"/>
      <c r="E5" s="2"/>
      <c r="F5" s="171"/>
      <c r="G5" s="2" t="s">
        <v>56</v>
      </c>
    </row>
    <row r="6" spans="1:8" x14ac:dyDescent="0.25">
      <c r="A6" s="88" t="s">
        <v>11</v>
      </c>
      <c r="B6" s="28"/>
      <c r="C6" s="28"/>
      <c r="D6" s="28"/>
      <c r="E6" s="10"/>
      <c r="F6" s="158"/>
      <c r="G6" s="156"/>
    </row>
    <row r="7" spans="1:8" ht="15" x14ac:dyDescent="0.25">
      <c r="A7" s="584" t="s">
        <v>1</v>
      </c>
      <c r="B7" s="584"/>
      <c r="C7" s="584"/>
      <c r="D7" s="584"/>
      <c r="E7" s="584"/>
      <c r="F7" s="584"/>
      <c r="G7" s="584"/>
    </row>
    <row r="8" spans="1:8" ht="22.5" customHeight="1" x14ac:dyDescent="0.25">
      <c r="A8" s="87"/>
      <c r="B8" s="28"/>
      <c r="C8" s="28"/>
      <c r="D8" s="28"/>
      <c r="E8" s="10"/>
      <c r="F8" s="576" t="s">
        <v>12</v>
      </c>
      <c r="G8" s="576"/>
    </row>
    <row r="9" spans="1:8" ht="17.100000000000001" customHeight="1" x14ac:dyDescent="0.25">
      <c r="A9" s="352"/>
      <c r="B9" s="259"/>
      <c r="C9" s="259"/>
      <c r="D9" s="259"/>
      <c r="E9" s="259"/>
      <c r="F9" s="298" t="s">
        <v>13</v>
      </c>
      <c r="G9" s="259"/>
    </row>
    <row r="10" spans="1:8" ht="17.100000000000001" customHeight="1" x14ac:dyDescent="0.25">
      <c r="A10" s="353"/>
      <c r="B10" s="263"/>
      <c r="C10" s="263"/>
      <c r="D10" s="263"/>
      <c r="E10" s="263"/>
      <c r="F10" s="308" t="s">
        <v>277</v>
      </c>
      <c r="G10" s="261"/>
      <c r="H10" s="469"/>
    </row>
    <row r="11" spans="1:8" ht="17.100000000000001" customHeight="1" x14ac:dyDescent="0.25">
      <c r="A11" s="602" t="s">
        <v>15</v>
      </c>
      <c r="B11" s="603" t="s">
        <v>18</v>
      </c>
      <c r="C11" s="603"/>
      <c r="D11" s="603"/>
      <c r="E11" s="604" t="s">
        <v>19</v>
      </c>
      <c r="F11" s="605" t="s">
        <v>16</v>
      </c>
      <c r="G11" s="605" t="s">
        <v>17</v>
      </c>
      <c r="H11" s="608" t="s">
        <v>269</v>
      </c>
    </row>
    <row r="12" spans="1:8" ht="17.100000000000001" customHeight="1" x14ac:dyDescent="0.25">
      <c r="A12" s="601"/>
      <c r="B12" s="299" t="s">
        <v>20</v>
      </c>
      <c r="C12" s="299" t="s">
        <v>21</v>
      </c>
      <c r="D12" s="299" t="s">
        <v>22</v>
      </c>
      <c r="E12" s="579"/>
      <c r="F12" s="574"/>
      <c r="G12" s="574"/>
      <c r="H12" s="608"/>
    </row>
    <row r="13" spans="1:8" ht="17.100000000000001" customHeight="1" x14ac:dyDescent="0.25">
      <c r="A13" s="320" t="s">
        <v>27</v>
      </c>
      <c r="B13" s="320">
        <v>8.9</v>
      </c>
      <c r="C13" s="320">
        <v>6.78</v>
      </c>
      <c r="D13" s="320">
        <v>40.89</v>
      </c>
      <c r="E13" s="320">
        <v>262</v>
      </c>
      <c r="F13" s="335" t="s">
        <v>60</v>
      </c>
      <c r="G13" s="334">
        <v>270</v>
      </c>
      <c r="H13" s="471"/>
    </row>
    <row r="14" spans="1:8" ht="17.100000000000001" customHeight="1" x14ac:dyDescent="0.25">
      <c r="A14" s="321" t="s">
        <v>151</v>
      </c>
      <c r="B14" s="321">
        <v>0.66</v>
      </c>
      <c r="C14" s="321">
        <v>0.09</v>
      </c>
      <c r="D14" s="321">
        <v>22.03</v>
      </c>
      <c r="E14" s="321">
        <v>93</v>
      </c>
      <c r="F14" s="339" t="s">
        <v>152</v>
      </c>
      <c r="G14" s="338">
        <v>200</v>
      </c>
      <c r="H14" s="472"/>
    </row>
    <row r="15" spans="1:8" ht="17.100000000000001" customHeight="1" x14ac:dyDescent="0.25">
      <c r="A15" s="203" t="s">
        <v>96</v>
      </c>
      <c r="B15" s="37">
        <v>4.53</v>
      </c>
      <c r="C15" s="37">
        <v>6.7</v>
      </c>
      <c r="D15" s="37">
        <v>30.44</v>
      </c>
      <c r="E15" s="39">
        <v>198</v>
      </c>
      <c r="F15" s="122" t="s">
        <v>113</v>
      </c>
      <c r="G15" s="174">
        <v>50</v>
      </c>
      <c r="H15" s="470">
        <v>72</v>
      </c>
    </row>
    <row r="16" spans="1:8" ht="17.100000000000001" customHeight="1" x14ac:dyDescent="0.25">
      <c r="A16" s="354" t="s">
        <v>57</v>
      </c>
      <c r="B16" s="330">
        <v>3.95</v>
      </c>
      <c r="C16" s="330">
        <v>0.5</v>
      </c>
      <c r="D16" s="330">
        <v>24.15</v>
      </c>
      <c r="E16" s="330">
        <v>118</v>
      </c>
      <c r="F16" s="337" t="s">
        <v>3</v>
      </c>
      <c r="G16" s="336">
        <v>50</v>
      </c>
      <c r="H16" s="472"/>
    </row>
    <row r="17" spans="1:8" ht="17.100000000000001" customHeight="1" x14ac:dyDescent="0.25">
      <c r="A17" s="322"/>
      <c r="B17" s="299">
        <v>18.04</v>
      </c>
      <c r="C17" s="299">
        <v>14.07</v>
      </c>
      <c r="D17" s="299">
        <v>117.50999999999999</v>
      </c>
      <c r="E17" s="15">
        <v>671</v>
      </c>
      <c r="F17" s="125" t="s">
        <v>24</v>
      </c>
      <c r="G17" s="176">
        <v>570</v>
      </c>
      <c r="H17" s="473"/>
    </row>
    <row r="18" spans="1:8" ht="17.100000000000001" customHeight="1" x14ac:dyDescent="0.25">
      <c r="A18" s="91"/>
      <c r="B18" s="20"/>
      <c r="C18" s="20"/>
      <c r="D18" s="20"/>
      <c r="E18" s="17"/>
      <c r="F18" s="162"/>
      <c r="G18" s="177"/>
    </row>
    <row r="19" spans="1:8" ht="17.100000000000001" customHeight="1" x14ac:dyDescent="0.25">
      <c r="A19" s="352"/>
      <c r="B19" s="259"/>
      <c r="C19" s="259"/>
      <c r="D19" s="259"/>
      <c r="E19" s="259"/>
      <c r="F19" s="298" t="s">
        <v>30</v>
      </c>
      <c r="G19" s="259"/>
    </row>
    <row r="20" spans="1:8" ht="17.100000000000001" customHeight="1" x14ac:dyDescent="0.25">
      <c r="A20" s="353"/>
      <c r="B20" s="263"/>
      <c r="C20" s="263"/>
      <c r="D20" s="263"/>
      <c r="E20" s="263"/>
      <c r="F20" s="308" t="s">
        <v>277</v>
      </c>
      <c r="G20" s="261"/>
      <c r="H20" s="469"/>
    </row>
    <row r="21" spans="1:8" ht="17.100000000000001" customHeight="1" x14ac:dyDescent="0.25">
      <c r="A21" s="601" t="s">
        <v>15</v>
      </c>
      <c r="B21" s="578" t="s">
        <v>18</v>
      </c>
      <c r="C21" s="578"/>
      <c r="D21" s="578"/>
      <c r="E21" s="579" t="s">
        <v>19</v>
      </c>
      <c r="F21" s="574" t="s">
        <v>16</v>
      </c>
      <c r="G21" s="574" t="s">
        <v>17</v>
      </c>
      <c r="H21" s="608" t="s">
        <v>269</v>
      </c>
    </row>
    <row r="22" spans="1:8" ht="17.100000000000001" customHeight="1" x14ac:dyDescent="0.25">
      <c r="A22" s="601"/>
      <c r="B22" s="299" t="s">
        <v>20</v>
      </c>
      <c r="C22" s="299" t="s">
        <v>21</v>
      </c>
      <c r="D22" s="299" t="s">
        <v>22</v>
      </c>
      <c r="E22" s="579"/>
      <c r="F22" s="574"/>
      <c r="G22" s="574"/>
      <c r="H22" s="608"/>
    </row>
    <row r="23" spans="1:8" ht="17.100000000000001" customHeight="1" x14ac:dyDescent="0.25">
      <c r="A23" s="323" t="s">
        <v>205</v>
      </c>
      <c r="B23" s="323">
        <v>2.35</v>
      </c>
      <c r="C23" s="323">
        <v>5.1100000000000003</v>
      </c>
      <c r="D23" s="323">
        <v>16.38</v>
      </c>
      <c r="E23" s="323">
        <v>121</v>
      </c>
      <c r="F23" s="205" t="s">
        <v>207</v>
      </c>
      <c r="G23" s="204">
        <v>250</v>
      </c>
      <c r="H23" s="471"/>
    </row>
    <row r="24" spans="1:8" ht="17.100000000000001" customHeight="1" x14ac:dyDescent="0.25">
      <c r="A24" s="324" t="s">
        <v>181</v>
      </c>
      <c r="B24" s="324">
        <v>0.18</v>
      </c>
      <c r="C24" s="324">
        <v>0.08</v>
      </c>
      <c r="D24" s="324">
        <v>7.99</v>
      </c>
      <c r="E24" s="324">
        <v>33</v>
      </c>
      <c r="F24" s="341" t="s">
        <v>182</v>
      </c>
      <c r="G24" s="340">
        <v>200</v>
      </c>
      <c r="H24" s="472"/>
    </row>
    <row r="25" spans="1:8" ht="17.100000000000001" customHeight="1" x14ac:dyDescent="0.25">
      <c r="A25" s="203" t="s">
        <v>121</v>
      </c>
      <c r="B25" s="37">
        <v>5.88</v>
      </c>
      <c r="C25" s="37">
        <v>2.68</v>
      </c>
      <c r="D25" s="37">
        <v>33.01</v>
      </c>
      <c r="E25" s="39">
        <v>176</v>
      </c>
      <c r="F25" s="122" t="s">
        <v>115</v>
      </c>
      <c r="G25" s="174">
        <v>75</v>
      </c>
      <c r="H25" s="470">
        <v>72</v>
      </c>
    </row>
    <row r="26" spans="1:8" ht="17.100000000000001" customHeight="1" x14ac:dyDescent="0.25">
      <c r="A26" s="354" t="s">
        <v>57</v>
      </c>
      <c r="B26" s="330">
        <v>3.95</v>
      </c>
      <c r="C26" s="330">
        <v>0.5</v>
      </c>
      <c r="D26" s="330">
        <v>24.15</v>
      </c>
      <c r="E26" s="330">
        <v>118</v>
      </c>
      <c r="F26" s="337" t="s">
        <v>3</v>
      </c>
      <c r="G26" s="336">
        <v>50</v>
      </c>
      <c r="H26" s="472"/>
    </row>
    <row r="27" spans="1:8" ht="17.100000000000001" customHeight="1" x14ac:dyDescent="0.25">
      <c r="A27" s="322"/>
      <c r="B27" s="299">
        <v>12.36</v>
      </c>
      <c r="C27" s="299">
        <v>8.370000000000001</v>
      </c>
      <c r="D27" s="299">
        <v>81.53</v>
      </c>
      <c r="E27" s="15">
        <v>448</v>
      </c>
      <c r="F27" s="125" t="s">
        <v>24</v>
      </c>
      <c r="G27" s="142">
        <v>575</v>
      </c>
      <c r="H27" s="473"/>
    </row>
    <row r="28" spans="1:8" ht="17.100000000000001" customHeight="1" x14ac:dyDescent="0.25">
      <c r="A28" s="93"/>
      <c r="B28" s="29"/>
      <c r="C28" s="29"/>
      <c r="D28" s="29"/>
      <c r="E28" s="19"/>
      <c r="F28" s="164"/>
      <c r="G28" s="164"/>
    </row>
    <row r="29" spans="1:8" ht="17.100000000000001" customHeight="1" x14ac:dyDescent="0.25">
      <c r="A29" s="352"/>
      <c r="B29" s="259"/>
      <c r="C29" s="259"/>
      <c r="D29" s="259"/>
      <c r="E29" s="259"/>
      <c r="F29" s="298" t="s">
        <v>35</v>
      </c>
      <c r="G29" s="259"/>
    </row>
    <row r="30" spans="1:8" ht="17.100000000000001" customHeight="1" x14ac:dyDescent="0.25">
      <c r="A30" s="353"/>
      <c r="B30" s="263"/>
      <c r="C30" s="263"/>
      <c r="D30" s="263"/>
      <c r="E30" s="263"/>
      <c r="F30" s="308" t="s">
        <v>277</v>
      </c>
      <c r="G30" s="261"/>
      <c r="H30" s="469"/>
    </row>
    <row r="31" spans="1:8" ht="17.100000000000001" customHeight="1" x14ac:dyDescent="0.25">
      <c r="A31" s="601" t="s">
        <v>15</v>
      </c>
      <c r="B31" s="578" t="s">
        <v>18</v>
      </c>
      <c r="C31" s="578"/>
      <c r="D31" s="578"/>
      <c r="E31" s="579" t="s">
        <v>19</v>
      </c>
      <c r="F31" s="574" t="s">
        <v>16</v>
      </c>
      <c r="G31" s="574" t="s">
        <v>17</v>
      </c>
      <c r="H31" s="608" t="s">
        <v>269</v>
      </c>
    </row>
    <row r="32" spans="1:8" ht="17.100000000000001" customHeight="1" x14ac:dyDescent="0.25">
      <c r="A32" s="601"/>
      <c r="B32" s="299" t="s">
        <v>20</v>
      </c>
      <c r="C32" s="299" t="s">
        <v>21</v>
      </c>
      <c r="D32" s="299" t="s">
        <v>22</v>
      </c>
      <c r="E32" s="579"/>
      <c r="F32" s="574"/>
      <c r="G32" s="574"/>
      <c r="H32" s="608"/>
    </row>
    <row r="33" spans="1:8" ht="17.100000000000001" customHeight="1" x14ac:dyDescent="0.25">
      <c r="A33" s="323" t="s">
        <v>193</v>
      </c>
      <c r="B33" s="342">
        <v>2</v>
      </c>
      <c r="C33" s="342">
        <v>5.0999999999999996</v>
      </c>
      <c r="D33" s="342">
        <v>13.7</v>
      </c>
      <c r="E33" s="342">
        <v>108</v>
      </c>
      <c r="F33" s="207" t="s">
        <v>195</v>
      </c>
      <c r="G33" s="208">
        <v>260</v>
      </c>
      <c r="H33" s="471"/>
    </row>
    <row r="34" spans="1:8" ht="17.100000000000001" customHeight="1" x14ac:dyDescent="0.25">
      <c r="A34" s="324" t="s">
        <v>153</v>
      </c>
      <c r="B34" s="324">
        <v>0.34</v>
      </c>
      <c r="C34" s="324">
        <v>7.0000000000000007E-2</v>
      </c>
      <c r="D34" s="324">
        <v>19.87</v>
      </c>
      <c r="E34" s="324">
        <v>82</v>
      </c>
      <c r="F34" s="341" t="s">
        <v>154</v>
      </c>
      <c r="G34" s="340">
        <v>200</v>
      </c>
      <c r="H34" s="472"/>
    </row>
    <row r="35" spans="1:8" ht="17.100000000000001" customHeight="1" x14ac:dyDescent="0.25">
      <c r="A35" s="203" t="s">
        <v>103</v>
      </c>
      <c r="B35" s="37">
        <v>5.48</v>
      </c>
      <c r="C35" s="37">
        <v>1.8</v>
      </c>
      <c r="D35" s="37">
        <v>46.35</v>
      </c>
      <c r="E35" s="39">
        <v>217</v>
      </c>
      <c r="F35" s="122" t="s">
        <v>104</v>
      </c>
      <c r="G35" s="174">
        <v>75</v>
      </c>
      <c r="H35" s="470">
        <v>72</v>
      </c>
    </row>
    <row r="36" spans="1:8" ht="17.100000000000001" customHeight="1" x14ac:dyDescent="0.25">
      <c r="A36" s="354" t="s">
        <v>57</v>
      </c>
      <c r="B36" s="330">
        <v>3.95</v>
      </c>
      <c r="C36" s="330">
        <v>0.5</v>
      </c>
      <c r="D36" s="330">
        <v>24.15</v>
      </c>
      <c r="E36" s="330">
        <v>118</v>
      </c>
      <c r="F36" s="337" t="s">
        <v>3</v>
      </c>
      <c r="G36" s="336">
        <v>50</v>
      </c>
      <c r="H36" s="472"/>
    </row>
    <row r="37" spans="1:8" ht="17.100000000000001" customHeight="1" x14ac:dyDescent="0.25">
      <c r="A37" s="322"/>
      <c r="B37" s="23">
        <v>11.77</v>
      </c>
      <c r="C37" s="23">
        <v>7.47</v>
      </c>
      <c r="D37" s="23">
        <v>104.07</v>
      </c>
      <c r="E37" s="24">
        <v>525</v>
      </c>
      <c r="F37" s="125" t="s">
        <v>24</v>
      </c>
      <c r="G37" s="142">
        <v>585</v>
      </c>
      <c r="H37" s="473"/>
    </row>
    <row r="38" spans="1:8" ht="17.100000000000001" customHeight="1" x14ac:dyDescent="0.25">
      <c r="A38" s="91"/>
      <c r="B38" s="20"/>
      <c r="C38" s="20"/>
      <c r="D38" s="20"/>
      <c r="E38" s="17"/>
      <c r="F38" s="162"/>
      <c r="G38" s="124"/>
    </row>
    <row r="39" spans="1:8" ht="17.100000000000001" customHeight="1" x14ac:dyDescent="0.25">
      <c r="A39" s="352"/>
      <c r="B39" s="259"/>
      <c r="C39" s="259"/>
      <c r="D39" s="259"/>
      <c r="E39" s="259"/>
      <c r="F39" s="298" t="s">
        <v>39</v>
      </c>
      <c r="G39" s="259"/>
    </row>
    <row r="40" spans="1:8" ht="17.100000000000001" customHeight="1" x14ac:dyDescent="0.25">
      <c r="A40" s="353"/>
      <c r="B40" s="263"/>
      <c r="C40" s="263"/>
      <c r="D40" s="263"/>
      <c r="E40" s="263"/>
      <c r="F40" s="308" t="s">
        <v>277</v>
      </c>
      <c r="G40" s="261"/>
      <c r="H40" s="469"/>
    </row>
    <row r="41" spans="1:8" ht="17.100000000000001" customHeight="1" x14ac:dyDescent="0.25">
      <c r="A41" s="601" t="s">
        <v>15</v>
      </c>
      <c r="B41" s="578" t="s">
        <v>18</v>
      </c>
      <c r="C41" s="578"/>
      <c r="D41" s="578"/>
      <c r="E41" s="579" t="s">
        <v>19</v>
      </c>
      <c r="F41" s="574" t="s">
        <v>16</v>
      </c>
      <c r="G41" s="574" t="s">
        <v>17</v>
      </c>
      <c r="H41" s="608" t="s">
        <v>269</v>
      </c>
    </row>
    <row r="42" spans="1:8" ht="17.100000000000001" customHeight="1" x14ac:dyDescent="0.25">
      <c r="A42" s="601"/>
      <c r="B42" s="299" t="s">
        <v>20</v>
      </c>
      <c r="C42" s="299" t="s">
        <v>21</v>
      </c>
      <c r="D42" s="299" t="s">
        <v>22</v>
      </c>
      <c r="E42" s="579"/>
      <c r="F42" s="574"/>
      <c r="G42" s="574"/>
      <c r="H42" s="608"/>
    </row>
    <row r="43" spans="1:8" ht="17.100000000000001" customHeight="1" x14ac:dyDescent="0.25">
      <c r="A43" s="329" t="s">
        <v>83</v>
      </c>
      <c r="B43" s="326">
        <v>4.9000000000000004</v>
      </c>
      <c r="C43" s="326">
        <v>7.3949999999999996</v>
      </c>
      <c r="D43" s="326">
        <v>11.665000000000001</v>
      </c>
      <c r="E43" s="326">
        <v>142</v>
      </c>
      <c r="F43" s="344" t="s">
        <v>86</v>
      </c>
      <c r="G43" s="343">
        <v>260</v>
      </c>
      <c r="H43" s="471"/>
    </row>
    <row r="44" spans="1:8" ht="17.100000000000001" customHeight="1" x14ac:dyDescent="0.25">
      <c r="A44" s="329" t="s">
        <v>163</v>
      </c>
      <c r="B44" s="329">
        <v>0.25</v>
      </c>
      <c r="C44" s="329">
        <v>7.0000000000000007E-2</v>
      </c>
      <c r="D44" s="329">
        <v>11.69</v>
      </c>
      <c r="E44" s="329">
        <v>47.16</v>
      </c>
      <c r="F44" s="339" t="s">
        <v>164</v>
      </c>
      <c r="G44" s="338">
        <v>200</v>
      </c>
      <c r="H44" s="472"/>
    </row>
    <row r="45" spans="1:8" ht="17.100000000000001" customHeight="1" x14ac:dyDescent="0.25">
      <c r="A45" s="203" t="s">
        <v>122</v>
      </c>
      <c r="B45" s="37">
        <v>5</v>
      </c>
      <c r="C45" s="37">
        <v>4.59</v>
      </c>
      <c r="D45" s="37">
        <v>43.69</v>
      </c>
      <c r="E45" s="39">
        <v>240</v>
      </c>
      <c r="F45" s="122" t="s">
        <v>123</v>
      </c>
      <c r="G45" s="174">
        <v>50</v>
      </c>
      <c r="H45" s="470">
        <v>72</v>
      </c>
    </row>
    <row r="46" spans="1:8" ht="17.100000000000001" customHeight="1" x14ac:dyDescent="0.25">
      <c r="A46" s="354" t="s">
        <v>57</v>
      </c>
      <c r="B46" s="330">
        <v>3.95</v>
      </c>
      <c r="C46" s="330">
        <v>0.5</v>
      </c>
      <c r="D46" s="330">
        <v>24.15</v>
      </c>
      <c r="E46" s="330">
        <v>118</v>
      </c>
      <c r="F46" s="337" t="s">
        <v>3</v>
      </c>
      <c r="G46" s="336">
        <v>50</v>
      </c>
      <c r="H46" s="472"/>
    </row>
    <row r="47" spans="1:8" ht="17.100000000000001" customHeight="1" x14ac:dyDescent="0.25">
      <c r="A47" s="322"/>
      <c r="B47" s="299">
        <v>14.100000000000001</v>
      </c>
      <c r="C47" s="299">
        <v>12.555</v>
      </c>
      <c r="D47" s="299">
        <v>91.194999999999993</v>
      </c>
      <c r="E47" s="15">
        <v>547.16</v>
      </c>
      <c r="F47" s="125" t="s">
        <v>24</v>
      </c>
      <c r="G47" s="142">
        <v>560</v>
      </c>
      <c r="H47" s="473"/>
    </row>
    <row r="48" spans="1:8" ht="17.100000000000001" customHeight="1" x14ac:dyDescent="0.25">
      <c r="A48" s="91"/>
      <c r="B48" s="20"/>
      <c r="C48" s="20"/>
      <c r="D48" s="20"/>
      <c r="E48" s="17"/>
      <c r="F48" s="162"/>
      <c r="G48" s="124"/>
    </row>
    <row r="49" spans="1:8" ht="17.100000000000001" customHeight="1" x14ac:dyDescent="0.25">
      <c r="A49" s="352"/>
      <c r="B49" s="259"/>
      <c r="C49" s="259"/>
      <c r="D49" s="259"/>
      <c r="E49" s="259"/>
      <c r="F49" s="298" t="s">
        <v>41</v>
      </c>
      <c r="G49" s="259"/>
    </row>
    <row r="50" spans="1:8" ht="17.100000000000001" customHeight="1" x14ac:dyDescent="0.25">
      <c r="A50" s="353"/>
      <c r="B50" s="263"/>
      <c r="C50" s="263"/>
      <c r="D50" s="263"/>
      <c r="E50" s="263"/>
      <c r="F50" s="308" t="s">
        <v>277</v>
      </c>
      <c r="G50" s="261"/>
      <c r="H50" s="469"/>
    </row>
    <row r="51" spans="1:8" ht="17.100000000000001" customHeight="1" x14ac:dyDescent="0.25">
      <c r="A51" s="601" t="s">
        <v>15</v>
      </c>
      <c r="B51" s="578" t="s">
        <v>18</v>
      </c>
      <c r="C51" s="578"/>
      <c r="D51" s="578"/>
      <c r="E51" s="579" t="s">
        <v>19</v>
      </c>
      <c r="F51" s="574" t="s">
        <v>16</v>
      </c>
      <c r="G51" s="574" t="s">
        <v>17</v>
      </c>
      <c r="H51" s="608" t="s">
        <v>269</v>
      </c>
    </row>
    <row r="52" spans="1:8" ht="17.100000000000001" customHeight="1" x14ac:dyDescent="0.25">
      <c r="A52" s="601"/>
      <c r="B52" s="299" t="s">
        <v>20</v>
      </c>
      <c r="C52" s="299" t="s">
        <v>21</v>
      </c>
      <c r="D52" s="299" t="s">
        <v>22</v>
      </c>
      <c r="E52" s="579"/>
      <c r="F52" s="574"/>
      <c r="G52" s="574"/>
      <c r="H52" s="608"/>
    </row>
    <row r="53" spans="1:8" ht="17.100000000000001" customHeight="1" x14ac:dyDescent="0.25">
      <c r="A53" s="331" t="s">
        <v>43</v>
      </c>
      <c r="B53" s="331">
        <v>2.0099999999999998</v>
      </c>
      <c r="C53" s="331">
        <v>6.68</v>
      </c>
      <c r="D53" s="331">
        <v>9.5</v>
      </c>
      <c r="E53" s="331">
        <v>100</v>
      </c>
      <c r="F53" s="341" t="s">
        <v>66</v>
      </c>
      <c r="G53" s="340">
        <v>255</v>
      </c>
      <c r="H53" s="471"/>
    </row>
    <row r="54" spans="1:8" ht="17.100000000000001" customHeight="1" x14ac:dyDescent="0.25">
      <c r="A54" s="331" t="s">
        <v>232</v>
      </c>
      <c r="B54" s="331">
        <v>0.06</v>
      </c>
      <c r="C54" s="331">
        <v>0.06</v>
      </c>
      <c r="D54" s="331">
        <v>21.33</v>
      </c>
      <c r="E54" s="331">
        <v>86</v>
      </c>
      <c r="F54" s="341" t="s">
        <v>234</v>
      </c>
      <c r="G54" s="340">
        <v>200</v>
      </c>
      <c r="H54" s="472"/>
    </row>
    <row r="55" spans="1:8" ht="17.100000000000001" customHeight="1" x14ac:dyDescent="0.25">
      <c r="A55" s="203" t="s">
        <v>121</v>
      </c>
      <c r="B55" s="37">
        <v>6.25</v>
      </c>
      <c r="C55" s="37">
        <v>4.41</v>
      </c>
      <c r="D55" s="37">
        <v>30.55</v>
      </c>
      <c r="E55" s="39">
        <v>184</v>
      </c>
      <c r="F55" s="122" t="s">
        <v>116</v>
      </c>
      <c r="G55" s="174">
        <v>75</v>
      </c>
      <c r="H55" s="470">
        <v>72</v>
      </c>
    </row>
    <row r="56" spans="1:8" ht="17.100000000000001" customHeight="1" x14ac:dyDescent="0.25">
      <c r="A56" s="354" t="s">
        <v>57</v>
      </c>
      <c r="B56" s="330">
        <v>3.95</v>
      </c>
      <c r="C56" s="330">
        <v>0.5</v>
      </c>
      <c r="D56" s="330">
        <v>24.15</v>
      </c>
      <c r="E56" s="330">
        <v>118</v>
      </c>
      <c r="F56" s="337" t="s">
        <v>3</v>
      </c>
      <c r="G56" s="336">
        <v>50</v>
      </c>
      <c r="H56" s="472"/>
    </row>
    <row r="57" spans="1:8" ht="17.100000000000001" customHeight="1" x14ac:dyDescent="0.25">
      <c r="A57" s="322"/>
      <c r="B57" s="299">
        <v>12.27</v>
      </c>
      <c r="C57" s="299">
        <v>11.649999999999999</v>
      </c>
      <c r="D57" s="299">
        <v>85.53</v>
      </c>
      <c r="E57" s="15">
        <v>488</v>
      </c>
      <c r="F57" s="125" t="s">
        <v>24</v>
      </c>
      <c r="G57" s="142">
        <v>580</v>
      </c>
      <c r="H57" s="473"/>
    </row>
    <row r="58" spans="1:8" ht="17.100000000000001" customHeight="1" x14ac:dyDescent="0.25">
      <c r="A58" s="93"/>
      <c r="B58" s="20"/>
      <c r="C58" s="20"/>
      <c r="D58" s="20"/>
      <c r="E58" s="17"/>
      <c r="F58" s="162"/>
      <c r="G58" s="177"/>
    </row>
    <row r="59" spans="1:8" ht="17.100000000000001" customHeight="1" x14ac:dyDescent="0.25">
      <c r="A59" s="352"/>
      <c r="B59" s="259"/>
      <c r="C59" s="259"/>
      <c r="D59" s="259"/>
      <c r="E59" s="259"/>
      <c r="F59" s="298" t="s">
        <v>45</v>
      </c>
      <c r="G59" s="259"/>
    </row>
    <row r="60" spans="1:8" ht="17.100000000000001" customHeight="1" x14ac:dyDescent="0.25">
      <c r="A60" s="353"/>
      <c r="B60" s="263"/>
      <c r="C60" s="263"/>
      <c r="D60" s="263"/>
      <c r="E60" s="263"/>
      <c r="F60" s="308" t="s">
        <v>277</v>
      </c>
      <c r="G60" s="261"/>
      <c r="H60" s="469"/>
    </row>
    <row r="61" spans="1:8" ht="17.100000000000001" customHeight="1" x14ac:dyDescent="0.25">
      <c r="A61" s="601" t="s">
        <v>15</v>
      </c>
      <c r="B61" s="578" t="s">
        <v>18</v>
      </c>
      <c r="C61" s="578"/>
      <c r="D61" s="578"/>
      <c r="E61" s="579" t="s">
        <v>19</v>
      </c>
      <c r="F61" s="574" t="s">
        <v>16</v>
      </c>
      <c r="G61" s="574" t="s">
        <v>17</v>
      </c>
      <c r="H61" s="608" t="s">
        <v>269</v>
      </c>
    </row>
    <row r="62" spans="1:8" ht="17.100000000000001" customHeight="1" x14ac:dyDescent="0.25">
      <c r="A62" s="601"/>
      <c r="B62" s="468" t="s">
        <v>20</v>
      </c>
      <c r="C62" s="468" t="s">
        <v>21</v>
      </c>
      <c r="D62" s="468" t="s">
        <v>22</v>
      </c>
      <c r="E62" s="579"/>
      <c r="F62" s="574"/>
      <c r="G62" s="574"/>
      <c r="H62" s="608"/>
    </row>
    <row r="63" spans="1:8" ht="17.100000000000001" customHeight="1" x14ac:dyDescent="0.25">
      <c r="A63" s="203" t="s">
        <v>46</v>
      </c>
      <c r="B63" s="319">
        <v>2.81</v>
      </c>
      <c r="C63" s="319">
        <v>2.92</v>
      </c>
      <c r="D63" s="319">
        <v>20.83</v>
      </c>
      <c r="E63" s="319">
        <v>122</v>
      </c>
      <c r="F63" s="346" t="s">
        <v>274</v>
      </c>
      <c r="G63" s="345">
        <v>250</v>
      </c>
      <c r="H63" s="471"/>
    </row>
    <row r="64" spans="1:8" ht="17.100000000000001" customHeight="1" x14ac:dyDescent="0.25">
      <c r="A64" s="203" t="s">
        <v>151</v>
      </c>
      <c r="B64" s="319">
        <v>0.66</v>
      </c>
      <c r="C64" s="319">
        <v>0.09</v>
      </c>
      <c r="D64" s="319">
        <v>22.03</v>
      </c>
      <c r="E64" s="319">
        <v>93</v>
      </c>
      <c r="F64" s="346" t="s">
        <v>152</v>
      </c>
      <c r="G64" s="345">
        <v>200</v>
      </c>
      <c r="H64" s="472"/>
    </row>
    <row r="65" spans="1:8" ht="17.100000000000001" customHeight="1" x14ac:dyDescent="0.25">
      <c r="A65" s="203" t="s">
        <v>97</v>
      </c>
      <c r="B65" s="37">
        <v>4.17</v>
      </c>
      <c r="C65" s="37">
        <v>7.66</v>
      </c>
      <c r="D65" s="37">
        <v>28.46</v>
      </c>
      <c r="E65" s="39">
        <v>197</v>
      </c>
      <c r="F65" s="122" t="s">
        <v>82</v>
      </c>
      <c r="G65" s="174">
        <v>50</v>
      </c>
      <c r="H65" s="470">
        <v>72</v>
      </c>
    </row>
    <row r="66" spans="1:8" ht="17.100000000000001" customHeight="1" x14ac:dyDescent="0.25">
      <c r="A66" s="354" t="s">
        <v>57</v>
      </c>
      <c r="B66" s="330">
        <v>3.95</v>
      </c>
      <c r="C66" s="330">
        <v>0.5</v>
      </c>
      <c r="D66" s="330">
        <v>24.15</v>
      </c>
      <c r="E66" s="330">
        <v>118</v>
      </c>
      <c r="F66" s="337" t="s">
        <v>3</v>
      </c>
      <c r="G66" s="336">
        <v>50</v>
      </c>
      <c r="H66" s="472"/>
    </row>
    <row r="67" spans="1:8" ht="17.100000000000001" customHeight="1" x14ac:dyDescent="0.25">
      <c r="A67" s="322"/>
      <c r="B67" s="299">
        <v>11.59</v>
      </c>
      <c r="C67" s="299">
        <v>11.17</v>
      </c>
      <c r="D67" s="299">
        <v>95.47</v>
      </c>
      <c r="E67" s="15">
        <v>530</v>
      </c>
      <c r="F67" s="125" t="s">
        <v>24</v>
      </c>
      <c r="G67" s="142">
        <v>550</v>
      </c>
      <c r="H67" s="473"/>
    </row>
    <row r="68" spans="1:8" ht="17.100000000000001" customHeight="1" x14ac:dyDescent="0.25">
      <c r="A68" s="93"/>
      <c r="B68" s="20"/>
      <c r="C68" s="20"/>
      <c r="D68" s="20"/>
      <c r="E68" s="17"/>
      <c r="F68" s="162"/>
      <c r="G68" s="177"/>
    </row>
    <row r="69" spans="1:8" ht="17.100000000000001" customHeight="1" x14ac:dyDescent="0.25">
      <c r="A69" s="355"/>
      <c r="B69" s="278"/>
      <c r="C69" s="278"/>
      <c r="D69" s="278"/>
      <c r="E69" s="278"/>
      <c r="F69" s="300" t="s">
        <v>48</v>
      </c>
      <c r="G69" s="278"/>
    </row>
    <row r="70" spans="1:8" ht="17.100000000000001" customHeight="1" x14ac:dyDescent="0.25">
      <c r="A70" s="356"/>
      <c r="B70" s="260"/>
      <c r="C70" s="260"/>
      <c r="D70" s="260"/>
      <c r="E70" s="260"/>
      <c r="F70" s="301" t="s">
        <v>49</v>
      </c>
      <c r="G70" s="260"/>
    </row>
    <row r="71" spans="1:8" ht="17.100000000000001" customHeight="1" x14ac:dyDescent="0.25">
      <c r="A71" s="353"/>
      <c r="B71" s="263"/>
      <c r="C71" s="263"/>
      <c r="D71" s="263"/>
      <c r="E71" s="263"/>
      <c r="F71" s="308" t="s">
        <v>277</v>
      </c>
      <c r="G71" s="261"/>
      <c r="H71" s="469"/>
    </row>
    <row r="72" spans="1:8" ht="17.100000000000001" customHeight="1" x14ac:dyDescent="0.25">
      <c r="A72" s="601" t="s">
        <v>15</v>
      </c>
      <c r="B72" s="578" t="s">
        <v>18</v>
      </c>
      <c r="C72" s="578"/>
      <c r="D72" s="578"/>
      <c r="E72" s="579" t="s">
        <v>19</v>
      </c>
      <c r="F72" s="574" t="s">
        <v>16</v>
      </c>
      <c r="G72" s="574" t="s">
        <v>17</v>
      </c>
      <c r="H72" s="608" t="s">
        <v>269</v>
      </c>
    </row>
    <row r="73" spans="1:8" ht="17.100000000000001" customHeight="1" x14ac:dyDescent="0.25">
      <c r="A73" s="601"/>
      <c r="B73" s="299" t="s">
        <v>20</v>
      </c>
      <c r="C73" s="299" t="s">
        <v>21</v>
      </c>
      <c r="D73" s="299" t="s">
        <v>22</v>
      </c>
      <c r="E73" s="579"/>
      <c r="F73" s="574"/>
      <c r="G73" s="574"/>
      <c r="H73" s="608"/>
    </row>
    <row r="74" spans="1:8" ht="17.100000000000001" customHeight="1" x14ac:dyDescent="0.25">
      <c r="A74" s="320" t="s">
        <v>27</v>
      </c>
      <c r="B74" s="327">
        <v>8.9</v>
      </c>
      <c r="C74" s="327">
        <v>6.78</v>
      </c>
      <c r="D74" s="327">
        <v>40.89</v>
      </c>
      <c r="E74" s="327">
        <v>262</v>
      </c>
      <c r="F74" s="348" t="s">
        <v>60</v>
      </c>
      <c r="G74" s="347">
        <v>270</v>
      </c>
      <c r="H74" s="471"/>
    </row>
    <row r="75" spans="1:8" ht="17.100000000000001" customHeight="1" x14ac:dyDescent="0.25">
      <c r="A75" s="320" t="s">
        <v>155</v>
      </c>
      <c r="B75" s="327">
        <v>0.68</v>
      </c>
      <c r="C75" s="327">
        <v>0.28000000000000003</v>
      </c>
      <c r="D75" s="327">
        <v>10.78</v>
      </c>
      <c r="E75" s="327">
        <v>48</v>
      </c>
      <c r="F75" s="348" t="s">
        <v>156</v>
      </c>
      <c r="G75" s="347">
        <v>200</v>
      </c>
      <c r="H75" s="472"/>
    </row>
    <row r="76" spans="1:8" ht="17.100000000000001" customHeight="1" x14ac:dyDescent="0.25">
      <c r="A76" s="203" t="s">
        <v>96</v>
      </c>
      <c r="B76" s="37">
        <v>4.53</v>
      </c>
      <c r="C76" s="37">
        <v>6.7</v>
      </c>
      <c r="D76" s="37">
        <v>30.44</v>
      </c>
      <c r="E76" s="39">
        <v>198</v>
      </c>
      <c r="F76" s="122" t="s">
        <v>113</v>
      </c>
      <c r="G76" s="174">
        <v>50</v>
      </c>
      <c r="H76" s="470">
        <v>72</v>
      </c>
    </row>
    <row r="77" spans="1:8" ht="17.100000000000001" customHeight="1" x14ac:dyDescent="0.25">
      <c r="A77" s="354" t="s">
        <v>57</v>
      </c>
      <c r="B77" s="330">
        <v>3.95</v>
      </c>
      <c r="C77" s="330">
        <v>0.5</v>
      </c>
      <c r="D77" s="330">
        <v>24.15</v>
      </c>
      <c r="E77" s="330">
        <v>118</v>
      </c>
      <c r="F77" s="337" t="s">
        <v>3</v>
      </c>
      <c r="G77" s="336">
        <v>50</v>
      </c>
      <c r="H77" s="472"/>
    </row>
    <row r="78" spans="1:8" ht="17.100000000000001" customHeight="1" x14ac:dyDescent="0.25">
      <c r="A78" s="322"/>
      <c r="B78" s="299">
        <v>18.059999999999999</v>
      </c>
      <c r="C78" s="299">
        <v>14.260000000000002</v>
      </c>
      <c r="D78" s="299">
        <v>106.25999999999999</v>
      </c>
      <c r="E78" s="15">
        <v>626</v>
      </c>
      <c r="F78" s="125" t="s">
        <v>24</v>
      </c>
      <c r="G78" s="176">
        <v>570</v>
      </c>
      <c r="H78" s="473"/>
    </row>
    <row r="79" spans="1:8" ht="17.100000000000001" customHeight="1" x14ac:dyDescent="0.25">
      <c r="A79" s="96"/>
      <c r="B79" s="30"/>
      <c r="C79" s="30"/>
      <c r="D79" s="30"/>
      <c r="E79" s="21"/>
      <c r="F79" s="167"/>
      <c r="G79" s="167"/>
    </row>
    <row r="80" spans="1:8" ht="17.100000000000001" customHeight="1" x14ac:dyDescent="0.25">
      <c r="A80" s="356"/>
      <c r="B80" s="260"/>
      <c r="C80" s="260"/>
      <c r="D80" s="260"/>
      <c r="E80" s="260"/>
      <c r="F80" s="301" t="s">
        <v>50</v>
      </c>
      <c r="G80" s="260"/>
    </row>
    <row r="81" spans="1:8" ht="17.100000000000001" customHeight="1" x14ac:dyDescent="0.25">
      <c r="A81" s="353"/>
      <c r="B81" s="263"/>
      <c r="C81" s="263"/>
      <c r="D81" s="263"/>
      <c r="E81" s="263"/>
      <c r="F81" s="308" t="s">
        <v>277</v>
      </c>
      <c r="G81" s="261"/>
      <c r="H81" s="469"/>
    </row>
    <row r="82" spans="1:8" ht="17.100000000000001" customHeight="1" x14ac:dyDescent="0.25">
      <c r="A82" s="601" t="s">
        <v>15</v>
      </c>
      <c r="B82" s="578" t="s">
        <v>18</v>
      </c>
      <c r="C82" s="578"/>
      <c r="D82" s="578"/>
      <c r="E82" s="579" t="s">
        <v>19</v>
      </c>
      <c r="F82" s="574" t="s">
        <v>16</v>
      </c>
      <c r="G82" s="574" t="s">
        <v>17</v>
      </c>
      <c r="H82" s="608" t="s">
        <v>269</v>
      </c>
    </row>
    <row r="83" spans="1:8" ht="17.100000000000001" customHeight="1" x14ac:dyDescent="0.25">
      <c r="A83" s="601"/>
      <c r="B83" s="299" t="s">
        <v>20</v>
      </c>
      <c r="C83" s="299" t="s">
        <v>21</v>
      </c>
      <c r="D83" s="299" t="s">
        <v>22</v>
      </c>
      <c r="E83" s="579"/>
      <c r="F83" s="574"/>
      <c r="G83" s="574"/>
      <c r="H83" s="608"/>
    </row>
    <row r="84" spans="1:8" ht="17.100000000000001" customHeight="1" x14ac:dyDescent="0.25">
      <c r="A84" s="349" t="s">
        <v>38</v>
      </c>
      <c r="B84" s="349">
        <v>2.11</v>
      </c>
      <c r="C84" s="349">
        <v>6.65</v>
      </c>
      <c r="D84" s="349">
        <v>13.51</v>
      </c>
      <c r="E84" s="349">
        <v>116</v>
      </c>
      <c r="F84" s="351" t="s">
        <v>63</v>
      </c>
      <c r="G84" s="350">
        <v>255</v>
      </c>
      <c r="H84" s="471"/>
    </row>
    <row r="85" spans="1:8" ht="17.100000000000001" customHeight="1" x14ac:dyDescent="0.25">
      <c r="A85" s="349" t="s">
        <v>239</v>
      </c>
      <c r="B85" s="349">
        <v>0.1</v>
      </c>
      <c r="C85" s="349">
        <v>0.02</v>
      </c>
      <c r="D85" s="349">
        <v>17.239999999999998</v>
      </c>
      <c r="E85" s="349">
        <v>70</v>
      </c>
      <c r="F85" s="351" t="s">
        <v>241</v>
      </c>
      <c r="G85" s="350">
        <v>200</v>
      </c>
      <c r="H85" s="472"/>
    </row>
    <row r="86" spans="1:8" ht="17.100000000000001" customHeight="1" x14ac:dyDescent="0.25">
      <c r="A86" s="203" t="s">
        <v>124</v>
      </c>
      <c r="B86" s="37">
        <v>4.58</v>
      </c>
      <c r="C86" s="37">
        <v>4.4000000000000004</v>
      </c>
      <c r="D86" s="37">
        <v>24.97</v>
      </c>
      <c r="E86" s="39">
        <v>142</v>
      </c>
      <c r="F86" s="122" t="s">
        <v>186</v>
      </c>
      <c r="G86" s="174">
        <v>50</v>
      </c>
      <c r="H86" s="470">
        <v>72</v>
      </c>
    </row>
    <row r="87" spans="1:8" ht="17.100000000000001" customHeight="1" x14ac:dyDescent="0.25">
      <c r="A87" s="354" t="s">
        <v>57</v>
      </c>
      <c r="B87" s="330">
        <v>3.95</v>
      </c>
      <c r="C87" s="330">
        <v>0.5</v>
      </c>
      <c r="D87" s="330">
        <v>24.15</v>
      </c>
      <c r="E87" s="330">
        <v>118</v>
      </c>
      <c r="F87" s="337" t="s">
        <v>3</v>
      </c>
      <c r="G87" s="336">
        <v>50</v>
      </c>
      <c r="H87" s="472"/>
    </row>
    <row r="88" spans="1:8" ht="17.100000000000001" customHeight="1" x14ac:dyDescent="0.25">
      <c r="A88" s="322"/>
      <c r="B88" s="14">
        <v>10.74</v>
      </c>
      <c r="C88" s="14">
        <v>11.57</v>
      </c>
      <c r="D88" s="14">
        <v>79.87</v>
      </c>
      <c r="E88" s="11">
        <v>446</v>
      </c>
      <c r="F88" s="125" t="s">
        <v>24</v>
      </c>
      <c r="G88" s="142">
        <v>555</v>
      </c>
      <c r="H88" s="473"/>
    </row>
    <row r="89" spans="1:8" ht="17.100000000000001" customHeight="1" x14ac:dyDescent="0.25">
      <c r="A89" s="91"/>
      <c r="B89" s="20"/>
      <c r="C89" s="20"/>
      <c r="D89" s="20"/>
      <c r="E89" s="17"/>
      <c r="F89" s="162"/>
      <c r="G89" s="124"/>
    </row>
    <row r="90" spans="1:8" ht="17.100000000000001" customHeight="1" x14ac:dyDescent="0.25">
      <c r="A90" s="356"/>
      <c r="B90" s="260"/>
      <c r="C90" s="260"/>
      <c r="D90" s="260"/>
      <c r="E90" s="260"/>
      <c r="F90" s="301" t="s">
        <v>51</v>
      </c>
      <c r="G90" s="260"/>
    </row>
    <row r="91" spans="1:8" ht="17.100000000000001" customHeight="1" x14ac:dyDescent="0.25">
      <c r="A91" s="353"/>
      <c r="B91" s="263"/>
      <c r="C91" s="263"/>
      <c r="D91" s="263"/>
      <c r="E91" s="263"/>
      <c r="F91" s="308" t="s">
        <v>277</v>
      </c>
      <c r="G91" s="261"/>
      <c r="H91" s="469"/>
    </row>
    <row r="92" spans="1:8" ht="17.100000000000001" customHeight="1" x14ac:dyDescent="0.25">
      <c r="A92" s="601" t="s">
        <v>15</v>
      </c>
      <c r="B92" s="578" t="s">
        <v>18</v>
      </c>
      <c r="C92" s="578"/>
      <c r="D92" s="578"/>
      <c r="E92" s="579" t="s">
        <v>19</v>
      </c>
      <c r="F92" s="574" t="s">
        <v>16</v>
      </c>
      <c r="G92" s="574" t="s">
        <v>17</v>
      </c>
      <c r="H92" s="608" t="s">
        <v>269</v>
      </c>
    </row>
    <row r="93" spans="1:8" ht="17.100000000000001" customHeight="1" x14ac:dyDescent="0.25">
      <c r="A93" s="601"/>
      <c r="B93" s="299" t="s">
        <v>20</v>
      </c>
      <c r="C93" s="299" t="s">
        <v>21</v>
      </c>
      <c r="D93" s="299" t="s">
        <v>22</v>
      </c>
      <c r="E93" s="579"/>
      <c r="F93" s="574"/>
      <c r="G93" s="574"/>
      <c r="H93" s="608"/>
    </row>
    <row r="94" spans="1:8" ht="17.100000000000001" customHeight="1" x14ac:dyDescent="0.25">
      <c r="A94" s="329" t="s">
        <v>210</v>
      </c>
      <c r="B94" s="329">
        <v>1.93</v>
      </c>
      <c r="C94" s="329">
        <v>3.41</v>
      </c>
      <c r="D94" s="329">
        <v>8.41</v>
      </c>
      <c r="E94" s="329">
        <v>74</v>
      </c>
      <c r="F94" s="339" t="s">
        <v>212</v>
      </c>
      <c r="G94" s="338">
        <v>250</v>
      </c>
      <c r="H94" s="471"/>
    </row>
    <row r="95" spans="1:8" ht="17.100000000000001" customHeight="1" x14ac:dyDescent="0.25">
      <c r="A95" s="329" t="s">
        <v>153</v>
      </c>
      <c r="B95" s="329">
        <v>0.34</v>
      </c>
      <c r="C95" s="329">
        <v>7.0000000000000007E-2</v>
      </c>
      <c r="D95" s="329">
        <v>19.87</v>
      </c>
      <c r="E95" s="329">
        <v>82</v>
      </c>
      <c r="F95" s="339" t="s">
        <v>154</v>
      </c>
      <c r="G95" s="338">
        <v>200</v>
      </c>
      <c r="H95" s="472"/>
    </row>
    <row r="96" spans="1:8" ht="17.100000000000001" customHeight="1" x14ac:dyDescent="0.25">
      <c r="A96" s="203" t="s">
        <v>103</v>
      </c>
      <c r="B96" s="37">
        <v>5.48</v>
      </c>
      <c r="C96" s="37">
        <v>1.8</v>
      </c>
      <c r="D96" s="37">
        <v>46.35</v>
      </c>
      <c r="E96" s="39">
        <v>217</v>
      </c>
      <c r="F96" s="122" t="s">
        <v>278</v>
      </c>
      <c r="G96" s="174">
        <v>75</v>
      </c>
      <c r="H96" s="470">
        <v>72</v>
      </c>
    </row>
    <row r="97" spans="1:8" ht="17.100000000000001" customHeight="1" x14ac:dyDescent="0.25">
      <c r="A97" s="354" t="s">
        <v>57</v>
      </c>
      <c r="B97" s="330">
        <v>3.95</v>
      </c>
      <c r="C97" s="330">
        <v>0.5</v>
      </c>
      <c r="D97" s="330">
        <v>24.15</v>
      </c>
      <c r="E97" s="330">
        <v>118</v>
      </c>
      <c r="F97" s="337" t="s">
        <v>3</v>
      </c>
      <c r="G97" s="336">
        <v>50</v>
      </c>
      <c r="H97" s="472"/>
    </row>
    <row r="98" spans="1:8" ht="17.100000000000001" customHeight="1" x14ac:dyDescent="0.25">
      <c r="A98" s="322"/>
      <c r="B98" s="299">
        <v>11.7</v>
      </c>
      <c r="C98" s="299">
        <v>5.78</v>
      </c>
      <c r="D98" s="299">
        <v>98.78</v>
      </c>
      <c r="E98" s="15">
        <v>491</v>
      </c>
      <c r="F98" s="125" t="s">
        <v>24</v>
      </c>
      <c r="G98" s="142">
        <v>575</v>
      </c>
      <c r="H98" s="473"/>
    </row>
    <row r="99" spans="1:8" ht="17.100000000000001" customHeight="1" x14ac:dyDescent="0.25">
      <c r="A99" s="91"/>
      <c r="B99" s="20"/>
      <c r="C99" s="20"/>
      <c r="D99" s="20"/>
      <c r="E99" s="17"/>
      <c r="F99" s="162"/>
      <c r="G99" s="124"/>
    </row>
    <row r="100" spans="1:8" ht="17.100000000000001" customHeight="1" x14ac:dyDescent="0.25">
      <c r="A100" s="356"/>
      <c r="B100" s="260"/>
      <c r="C100" s="260"/>
      <c r="D100" s="260"/>
      <c r="E100" s="260"/>
      <c r="F100" s="301" t="s">
        <v>52</v>
      </c>
      <c r="G100" s="260"/>
    </row>
    <row r="101" spans="1:8" ht="17.100000000000001" customHeight="1" x14ac:dyDescent="0.25">
      <c r="A101" s="353"/>
      <c r="B101" s="263"/>
      <c r="C101" s="263"/>
      <c r="D101" s="263"/>
      <c r="E101" s="263"/>
      <c r="F101" s="308" t="s">
        <v>277</v>
      </c>
      <c r="G101" s="261"/>
      <c r="H101" s="469"/>
    </row>
    <row r="102" spans="1:8" ht="17.100000000000001" customHeight="1" x14ac:dyDescent="0.25">
      <c r="A102" s="601" t="s">
        <v>15</v>
      </c>
      <c r="B102" s="578" t="s">
        <v>18</v>
      </c>
      <c r="C102" s="578"/>
      <c r="D102" s="578"/>
      <c r="E102" s="579" t="s">
        <v>19</v>
      </c>
      <c r="F102" s="574" t="s">
        <v>16</v>
      </c>
      <c r="G102" s="574" t="s">
        <v>17</v>
      </c>
      <c r="H102" s="608" t="s">
        <v>269</v>
      </c>
    </row>
    <row r="103" spans="1:8" ht="17.100000000000001" customHeight="1" x14ac:dyDescent="0.25">
      <c r="A103" s="601"/>
      <c r="B103" s="299" t="s">
        <v>20</v>
      </c>
      <c r="C103" s="299" t="s">
        <v>21</v>
      </c>
      <c r="D103" s="299" t="s">
        <v>22</v>
      </c>
      <c r="E103" s="579"/>
      <c r="F103" s="574"/>
      <c r="G103" s="574"/>
      <c r="H103" s="608"/>
    </row>
    <row r="104" spans="1:8" ht="17.100000000000001" customHeight="1" x14ac:dyDescent="0.25">
      <c r="A104" s="320" t="s">
        <v>213</v>
      </c>
      <c r="B104" s="320">
        <v>2.41</v>
      </c>
      <c r="C104" s="320">
        <v>6.88</v>
      </c>
      <c r="D104" s="320">
        <v>17.12</v>
      </c>
      <c r="E104" s="320">
        <v>134</v>
      </c>
      <c r="F104" s="335" t="s">
        <v>215</v>
      </c>
      <c r="G104" s="334">
        <v>255</v>
      </c>
      <c r="H104" s="471"/>
    </row>
    <row r="105" spans="1:8" ht="17.100000000000001" customHeight="1" x14ac:dyDescent="0.25">
      <c r="A105" s="320" t="s">
        <v>153</v>
      </c>
      <c r="B105" s="320">
        <v>0.78</v>
      </c>
      <c r="C105" s="320">
        <v>0.04</v>
      </c>
      <c r="D105" s="320">
        <v>17.649999999999999</v>
      </c>
      <c r="E105" s="320">
        <v>75</v>
      </c>
      <c r="F105" s="335" t="s">
        <v>157</v>
      </c>
      <c r="G105" s="334">
        <v>200</v>
      </c>
      <c r="H105" s="472"/>
    </row>
    <row r="106" spans="1:8" ht="17.100000000000001" customHeight="1" x14ac:dyDescent="0.25">
      <c r="A106" s="203" t="s">
        <v>121</v>
      </c>
      <c r="B106" s="37">
        <v>5.88</v>
      </c>
      <c r="C106" s="37">
        <v>2.68</v>
      </c>
      <c r="D106" s="37">
        <v>33.01</v>
      </c>
      <c r="E106" s="39">
        <v>176</v>
      </c>
      <c r="F106" s="122" t="s">
        <v>115</v>
      </c>
      <c r="G106" s="174">
        <v>75</v>
      </c>
      <c r="H106" s="470">
        <v>72</v>
      </c>
    </row>
    <row r="107" spans="1:8" ht="17.100000000000001" customHeight="1" x14ac:dyDescent="0.25">
      <c r="A107" s="354" t="s">
        <v>57</v>
      </c>
      <c r="B107" s="330">
        <v>3.95</v>
      </c>
      <c r="C107" s="330">
        <v>0.5</v>
      </c>
      <c r="D107" s="330">
        <v>24.15</v>
      </c>
      <c r="E107" s="330">
        <v>118</v>
      </c>
      <c r="F107" s="337" t="s">
        <v>3</v>
      </c>
      <c r="G107" s="336">
        <v>50</v>
      </c>
      <c r="H107" s="472"/>
    </row>
    <row r="108" spans="1:8" ht="17.100000000000001" customHeight="1" x14ac:dyDescent="0.25">
      <c r="A108" s="322"/>
      <c r="B108" s="299">
        <v>13.02</v>
      </c>
      <c r="C108" s="299">
        <v>10.1</v>
      </c>
      <c r="D108" s="299">
        <v>91.93</v>
      </c>
      <c r="E108" s="15">
        <v>503</v>
      </c>
      <c r="F108" s="125" t="s">
        <v>24</v>
      </c>
      <c r="G108" s="176">
        <v>580</v>
      </c>
      <c r="H108" s="473"/>
    </row>
    <row r="109" spans="1:8" ht="17.100000000000001" customHeight="1" x14ac:dyDescent="0.25">
      <c r="A109" s="91"/>
      <c r="B109" s="20"/>
      <c r="C109" s="20"/>
      <c r="D109" s="20"/>
      <c r="E109" s="17"/>
      <c r="F109" s="162"/>
      <c r="G109" s="124"/>
    </row>
    <row r="110" spans="1:8" ht="17.100000000000001" customHeight="1" x14ac:dyDescent="0.25">
      <c r="A110" s="356"/>
      <c r="B110" s="260"/>
      <c r="C110" s="260"/>
      <c r="D110" s="260"/>
      <c r="E110" s="260"/>
      <c r="F110" s="301" t="s">
        <v>54</v>
      </c>
      <c r="G110" s="260"/>
    </row>
    <row r="111" spans="1:8" ht="17.100000000000001" customHeight="1" x14ac:dyDescent="0.25">
      <c r="A111" s="353"/>
      <c r="B111" s="263"/>
      <c r="C111" s="263"/>
      <c r="D111" s="263"/>
      <c r="E111" s="263"/>
      <c r="F111" s="308" t="s">
        <v>277</v>
      </c>
      <c r="G111" s="261"/>
      <c r="H111" s="469"/>
    </row>
    <row r="112" spans="1:8" ht="17.100000000000001" customHeight="1" x14ac:dyDescent="0.25">
      <c r="A112" s="601" t="s">
        <v>15</v>
      </c>
      <c r="B112" s="578" t="s">
        <v>18</v>
      </c>
      <c r="C112" s="578"/>
      <c r="D112" s="578"/>
      <c r="E112" s="579" t="s">
        <v>19</v>
      </c>
      <c r="F112" s="574" t="s">
        <v>16</v>
      </c>
      <c r="G112" s="574" t="s">
        <v>17</v>
      </c>
      <c r="H112" s="608" t="s">
        <v>269</v>
      </c>
    </row>
    <row r="113" spans="1:8" ht="17.100000000000001" customHeight="1" x14ac:dyDescent="0.25">
      <c r="A113" s="601"/>
      <c r="B113" s="299" t="s">
        <v>20</v>
      </c>
      <c r="C113" s="299" t="s">
        <v>21</v>
      </c>
      <c r="D113" s="299" t="s">
        <v>22</v>
      </c>
      <c r="E113" s="579"/>
      <c r="F113" s="574"/>
      <c r="G113" s="574"/>
      <c r="H113" s="608"/>
    </row>
    <row r="114" spans="1:8" ht="17.100000000000001" customHeight="1" x14ac:dyDescent="0.25">
      <c r="A114" s="326" t="s">
        <v>83</v>
      </c>
      <c r="B114" s="326">
        <v>4.9000000000000004</v>
      </c>
      <c r="C114" s="326">
        <v>7.3949999999999996</v>
      </c>
      <c r="D114" s="326">
        <v>11.665000000000001</v>
      </c>
      <c r="E114" s="326">
        <v>142</v>
      </c>
      <c r="F114" s="344" t="s">
        <v>86</v>
      </c>
      <c r="G114" s="343">
        <v>260</v>
      </c>
      <c r="H114" s="471"/>
    </row>
    <row r="115" spans="1:8" ht="17.100000000000001" customHeight="1" x14ac:dyDescent="0.25">
      <c r="A115" s="326" t="s">
        <v>151</v>
      </c>
      <c r="B115" s="326">
        <v>0.66</v>
      </c>
      <c r="C115" s="326">
        <v>0.09</v>
      </c>
      <c r="D115" s="326">
        <v>22.03</v>
      </c>
      <c r="E115" s="326">
        <v>93</v>
      </c>
      <c r="F115" s="344" t="s">
        <v>152</v>
      </c>
      <c r="G115" s="343">
        <v>200</v>
      </c>
      <c r="H115" s="472"/>
    </row>
    <row r="116" spans="1:8" ht="17.100000000000001" customHeight="1" x14ac:dyDescent="0.25">
      <c r="A116" s="203" t="s">
        <v>121</v>
      </c>
      <c r="B116" s="37">
        <v>6.27</v>
      </c>
      <c r="C116" s="37">
        <v>3.87</v>
      </c>
      <c r="D116" s="37">
        <v>34.74</v>
      </c>
      <c r="E116" s="39">
        <v>195</v>
      </c>
      <c r="F116" s="122" t="s">
        <v>276</v>
      </c>
      <c r="G116" s="174">
        <v>75</v>
      </c>
      <c r="H116" s="470">
        <v>72</v>
      </c>
    </row>
    <row r="117" spans="1:8" ht="17.100000000000001" customHeight="1" x14ac:dyDescent="0.25">
      <c r="A117" s="354" t="s">
        <v>57</v>
      </c>
      <c r="B117" s="330">
        <v>3.95</v>
      </c>
      <c r="C117" s="330">
        <v>0.5</v>
      </c>
      <c r="D117" s="330">
        <v>24.15</v>
      </c>
      <c r="E117" s="330">
        <v>118</v>
      </c>
      <c r="F117" s="337" t="s">
        <v>3</v>
      </c>
      <c r="G117" s="336">
        <v>50</v>
      </c>
      <c r="H117" s="472"/>
    </row>
    <row r="118" spans="1:8" ht="17.100000000000001" customHeight="1" x14ac:dyDescent="0.25">
      <c r="A118" s="322"/>
      <c r="B118" s="299">
        <v>15.780000000000001</v>
      </c>
      <c r="C118" s="299">
        <v>11.855</v>
      </c>
      <c r="D118" s="299">
        <v>92.585000000000008</v>
      </c>
      <c r="E118" s="15">
        <v>548</v>
      </c>
      <c r="F118" s="125" t="s">
        <v>24</v>
      </c>
      <c r="G118" s="176">
        <v>585</v>
      </c>
      <c r="H118" s="473"/>
    </row>
    <row r="119" spans="1:8" ht="17.100000000000001" customHeight="1" x14ac:dyDescent="0.25"/>
    <row r="120" spans="1:8" ht="17.100000000000001" customHeight="1" x14ac:dyDescent="0.25">
      <c r="A120" s="356"/>
      <c r="B120" s="260"/>
      <c r="C120" s="260"/>
      <c r="D120" s="260"/>
      <c r="E120" s="260"/>
      <c r="F120" s="301" t="s">
        <v>55</v>
      </c>
      <c r="G120" s="260"/>
    </row>
    <row r="121" spans="1:8" s="8" customFormat="1" ht="17.100000000000001" customHeight="1" x14ac:dyDescent="0.25">
      <c r="A121" s="353"/>
      <c r="B121" s="263"/>
      <c r="C121" s="263"/>
      <c r="D121" s="263"/>
      <c r="E121" s="263"/>
      <c r="F121" s="308" t="s">
        <v>277</v>
      </c>
      <c r="G121" s="261"/>
      <c r="H121" s="469"/>
    </row>
    <row r="122" spans="1:8" ht="17.100000000000001" customHeight="1" x14ac:dyDescent="0.25">
      <c r="A122" s="601" t="s">
        <v>15</v>
      </c>
      <c r="B122" s="578" t="s">
        <v>18</v>
      </c>
      <c r="C122" s="578"/>
      <c r="D122" s="578"/>
      <c r="E122" s="579" t="s">
        <v>19</v>
      </c>
      <c r="F122" s="574" t="s">
        <v>16</v>
      </c>
      <c r="G122" s="574" t="s">
        <v>17</v>
      </c>
      <c r="H122" s="608" t="s">
        <v>269</v>
      </c>
    </row>
    <row r="123" spans="1:8" ht="17.100000000000001" customHeight="1" x14ac:dyDescent="0.25">
      <c r="A123" s="601"/>
      <c r="B123" s="468" t="s">
        <v>20</v>
      </c>
      <c r="C123" s="468" t="s">
        <v>21</v>
      </c>
      <c r="D123" s="468" t="s">
        <v>22</v>
      </c>
      <c r="E123" s="579"/>
      <c r="F123" s="574"/>
      <c r="G123" s="574"/>
      <c r="H123" s="608"/>
    </row>
    <row r="124" spans="1:8" ht="17.100000000000001" customHeight="1" x14ac:dyDescent="0.25">
      <c r="A124" s="314" t="s">
        <v>208</v>
      </c>
      <c r="B124" s="314">
        <v>3.28</v>
      </c>
      <c r="C124" s="314">
        <v>2.93</v>
      </c>
      <c r="D124" s="314">
        <v>22.68</v>
      </c>
      <c r="E124" s="314">
        <v>131</v>
      </c>
      <c r="F124" s="358" t="s">
        <v>209</v>
      </c>
      <c r="G124" s="357">
        <v>250</v>
      </c>
      <c r="H124" s="471"/>
    </row>
    <row r="125" spans="1:8" ht="17.100000000000001" customHeight="1" x14ac:dyDescent="0.25">
      <c r="A125" s="314" t="s">
        <v>242</v>
      </c>
      <c r="B125" s="314">
        <v>0.12</v>
      </c>
      <c r="C125" s="314">
        <v>0.05</v>
      </c>
      <c r="D125" s="314">
        <v>16.84</v>
      </c>
      <c r="E125" s="314">
        <v>69</v>
      </c>
      <c r="F125" s="358" t="s">
        <v>243</v>
      </c>
      <c r="G125" s="357">
        <v>200</v>
      </c>
      <c r="H125" s="472"/>
    </row>
    <row r="126" spans="1:8" ht="17.100000000000001" customHeight="1" x14ac:dyDescent="0.25">
      <c r="A126" s="203" t="s">
        <v>121</v>
      </c>
      <c r="B126" s="37">
        <v>5.45</v>
      </c>
      <c r="C126" s="37">
        <v>1.91</v>
      </c>
      <c r="D126" s="37">
        <v>39.11</v>
      </c>
      <c r="E126" s="39">
        <v>192</v>
      </c>
      <c r="F126" s="122" t="s">
        <v>125</v>
      </c>
      <c r="G126" s="174">
        <v>75</v>
      </c>
      <c r="H126" s="470">
        <v>72</v>
      </c>
    </row>
    <row r="127" spans="1:8" ht="17.100000000000001" customHeight="1" x14ac:dyDescent="0.25">
      <c r="A127" s="354" t="s">
        <v>57</v>
      </c>
      <c r="B127" s="330">
        <v>3.95</v>
      </c>
      <c r="C127" s="330">
        <v>0.5</v>
      </c>
      <c r="D127" s="330">
        <v>24.15</v>
      </c>
      <c r="E127" s="330">
        <v>118</v>
      </c>
      <c r="F127" s="337" t="s">
        <v>3</v>
      </c>
      <c r="G127" s="336">
        <v>50</v>
      </c>
      <c r="H127" s="472"/>
    </row>
    <row r="128" spans="1:8" ht="17.100000000000001" customHeight="1" x14ac:dyDescent="0.25">
      <c r="A128" s="322"/>
      <c r="B128" s="299">
        <v>12.8</v>
      </c>
      <c r="C128" s="299">
        <v>5.39</v>
      </c>
      <c r="D128" s="299">
        <v>102.78</v>
      </c>
      <c r="E128" s="15">
        <v>510</v>
      </c>
      <c r="F128" s="125" t="s">
        <v>24</v>
      </c>
      <c r="G128" s="142">
        <v>575</v>
      </c>
      <c r="H128" s="473"/>
    </row>
  </sheetData>
  <autoFilter ref="A1:N128" xr:uid="{ACAE3B97-08D9-4C88-838B-B47B3AF0BB1C}"/>
  <mergeCells count="74">
    <mergeCell ref="A112:A113"/>
    <mergeCell ref="B112:D112"/>
    <mergeCell ref="E112:E113"/>
    <mergeCell ref="F112:F113"/>
    <mergeCell ref="G112:G113"/>
    <mergeCell ref="A92:A93"/>
    <mergeCell ref="B92:D92"/>
    <mergeCell ref="E92:E93"/>
    <mergeCell ref="F92:F93"/>
    <mergeCell ref="G92:G93"/>
    <mergeCell ref="A102:A103"/>
    <mergeCell ref="B102:D102"/>
    <mergeCell ref="E102:E103"/>
    <mergeCell ref="F102:F103"/>
    <mergeCell ref="G102:G103"/>
    <mergeCell ref="A72:A73"/>
    <mergeCell ref="B72:D72"/>
    <mergeCell ref="E72:E73"/>
    <mergeCell ref="F72:F73"/>
    <mergeCell ref="G72:G73"/>
    <mergeCell ref="A82:A83"/>
    <mergeCell ref="B82:D82"/>
    <mergeCell ref="E82:E83"/>
    <mergeCell ref="F82:F83"/>
    <mergeCell ref="G82:G83"/>
    <mergeCell ref="A41:A42"/>
    <mergeCell ref="B41:D41"/>
    <mergeCell ref="E41:E42"/>
    <mergeCell ref="F41:F42"/>
    <mergeCell ref="G41:G42"/>
    <mergeCell ref="A51:A52"/>
    <mergeCell ref="B51:D51"/>
    <mergeCell ref="E51:E52"/>
    <mergeCell ref="F51:F52"/>
    <mergeCell ref="G51:G52"/>
    <mergeCell ref="E31:E32"/>
    <mergeCell ref="F31:F32"/>
    <mergeCell ref="G31:G32"/>
    <mergeCell ref="A21:A22"/>
    <mergeCell ref="B21:D21"/>
    <mergeCell ref="E21:E22"/>
    <mergeCell ref="F21:F22"/>
    <mergeCell ref="G21:G22"/>
    <mergeCell ref="A7:G7"/>
    <mergeCell ref="F8:G8"/>
    <mergeCell ref="A11:A12"/>
    <mergeCell ref="B11:D11"/>
    <mergeCell ref="E11:E12"/>
    <mergeCell ref="F11:F12"/>
    <mergeCell ref="G11:G12"/>
    <mergeCell ref="H11:H12"/>
    <mergeCell ref="H21:H22"/>
    <mergeCell ref="H31:H32"/>
    <mergeCell ref="H41:H42"/>
    <mergeCell ref="A122:A123"/>
    <mergeCell ref="B122:D122"/>
    <mergeCell ref="E122:E123"/>
    <mergeCell ref="F122:F123"/>
    <mergeCell ref="G122:G123"/>
    <mergeCell ref="A61:A62"/>
    <mergeCell ref="B61:D61"/>
    <mergeCell ref="E61:E62"/>
    <mergeCell ref="F61:F62"/>
    <mergeCell ref="G61:G62"/>
    <mergeCell ref="A31:A32"/>
    <mergeCell ref="B31:D31"/>
    <mergeCell ref="H102:H103"/>
    <mergeCell ref="H112:H113"/>
    <mergeCell ref="H122:H123"/>
    <mergeCell ref="H51:H52"/>
    <mergeCell ref="H61:H62"/>
    <mergeCell ref="H72:H73"/>
    <mergeCell ref="H82:H83"/>
    <mergeCell ref="H92:H93"/>
  </mergeCells>
  <pageMargins left="0.59055118110236227" right="0" top="0" bottom="0" header="0.31496062992125984" footer="0.31496062992125984"/>
  <pageSetup paperSize="9" scale="74" orientation="portrait" r:id="rId1"/>
  <rowBreaks count="1" manualBreakCount="1">
    <brk id="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ДОВЗ</vt:lpstr>
      <vt:lpstr>БП обеды</vt:lpstr>
      <vt:lpstr>БП завтраки</vt:lpstr>
      <vt:lpstr>платные завтраки</vt:lpstr>
      <vt:lpstr>платные обеды</vt:lpstr>
      <vt:lpstr>полдники</vt:lpstr>
      <vt:lpstr>горяч.завтрак</vt:lpstr>
      <vt:lpstr>горяч.завтрак с выпечкой, сош 9</vt:lpstr>
      <vt:lpstr>суп с выпечкой</vt:lpstr>
      <vt:lpstr>полдник с пок.выпечкой (80, 75)</vt:lpstr>
      <vt:lpstr>ТК</vt:lpstr>
      <vt:lpstr>'БП завтраки'!Область_печати</vt:lpstr>
      <vt:lpstr>'БП обеды'!Область_печати</vt:lpstr>
      <vt:lpstr>горяч.завтрак!Область_печати</vt:lpstr>
      <vt:lpstr>'горяч.завтрак с выпечкой, сош 9'!Область_печати</vt:lpstr>
      <vt:lpstr>ДОВЗ!Область_печати</vt:lpstr>
      <vt:lpstr>'платные завтраки'!Область_печати</vt:lpstr>
      <vt:lpstr>'платные обеды'!Область_печати</vt:lpstr>
      <vt:lpstr>'полдник с пок.выпечкой (80, 75)'!Область_печати</vt:lpstr>
      <vt:lpstr>полдники!Область_печати</vt:lpstr>
      <vt:lpstr>'суп с выпечкой'!Область_печати</vt:lpstr>
      <vt:lpstr>ТК!Область_печати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Demchenko Oksana</cp:lastModifiedBy>
  <cp:lastPrinted>2025-07-17T05:20:30Z</cp:lastPrinted>
  <dcterms:created xsi:type="dcterms:W3CDTF">2018-12-04T04:52:22Z</dcterms:created>
  <dcterms:modified xsi:type="dcterms:W3CDTF">2025-08-11T10:17:30Z</dcterms:modified>
</cp:coreProperties>
</file>